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0770" windowHeight="10560" activeTab="0"/>
  </bookViews>
  <sheets>
    <sheet name="Sheet1" sheetId="1" r:id="rId1"/>
    <sheet name="Sheet3" sheetId="2" r:id="rId2"/>
  </sheets>
  <definedNames>
    <definedName name="_xlnm.Print_Area" localSheetId="0">'Sheet1'!$A$1:$T$271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<sst xmlns="http://schemas.openxmlformats.org/spreadsheetml/2006/main" count="3330" uniqueCount="1453">
  <si>
    <t>班级</t>
  </si>
  <si>
    <t>人数</t>
  </si>
  <si>
    <t>星期一</t>
  </si>
  <si>
    <t>星期二</t>
  </si>
  <si>
    <t>星期三</t>
  </si>
  <si>
    <t>星期四</t>
  </si>
  <si>
    <t>星期五</t>
  </si>
  <si>
    <t>备注</t>
  </si>
  <si>
    <t>1-2</t>
  </si>
  <si>
    <t>3-4</t>
  </si>
  <si>
    <t>5-6</t>
  </si>
  <si>
    <t>7-8</t>
  </si>
  <si>
    <t>课程总量</t>
  </si>
  <si>
    <r>
      <t>1</t>
    </r>
    <r>
      <rPr>
        <b/>
        <sz val="11"/>
        <color indexed="8"/>
        <rFont val="宋体"/>
        <family val="0"/>
      </rPr>
      <t>3机电1班</t>
    </r>
  </si>
  <si>
    <t>PLC控制系统改造 谢向花 实312</t>
  </si>
  <si>
    <t>PLC控制系统设计 谢向花 实312</t>
  </si>
  <si>
    <t>大学生职业发展与创业就业指导 陈灵仙 梯2</t>
  </si>
  <si>
    <t>机床电气故障检修 毛秀芝 实305</t>
  </si>
  <si>
    <t>控制线路装调 江兴刚 实307</t>
  </si>
  <si>
    <t>机床电气故障检修瑞冯士祥 实305</t>
  </si>
  <si>
    <r>
      <t>13机电</t>
    </r>
    <r>
      <rPr>
        <b/>
        <sz val="11"/>
        <color indexed="8"/>
        <rFont val="宋体"/>
        <family val="0"/>
      </rPr>
      <t>2班</t>
    </r>
  </si>
  <si>
    <r>
      <t>1</t>
    </r>
    <r>
      <rPr>
        <b/>
        <sz val="11"/>
        <color indexed="8"/>
        <rFont val="宋体"/>
        <family val="0"/>
      </rPr>
      <t>3应电</t>
    </r>
  </si>
  <si>
    <t>电子线路设计 孙娇梅 实406</t>
  </si>
  <si>
    <t>电子产品维修技能训练 邢修平 实406</t>
  </si>
  <si>
    <t>电子线路制板技术 唐晨光 实310</t>
  </si>
  <si>
    <t>单片机技能训练 唐绪伟 实310</t>
  </si>
  <si>
    <r>
      <t>1</t>
    </r>
    <r>
      <rPr>
        <b/>
        <sz val="11"/>
        <color indexed="8"/>
        <rFont val="宋体"/>
        <family val="0"/>
      </rPr>
      <t>4机电</t>
    </r>
  </si>
  <si>
    <t xml:space="preserve">机械基础 段兰兰 北305 </t>
  </si>
  <si>
    <t>金属工艺学 聂笃伟 北402</t>
  </si>
  <si>
    <t>金属工艺学 聂笃伟 北406</t>
  </si>
  <si>
    <t>体育 王霞 1号篮球场</t>
  </si>
  <si>
    <t>机电原理与应 王鹏 南106</t>
  </si>
  <si>
    <t xml:space="preserve">机床电气控制 尹耕钦 北102 </t>
  </si>
  <si>
    <t xml:space="preserve"> </t>
  </si>
  <si>
    <t>机电原理与应 王鹏 南105</t>
  </si>
  <si>
    <r>
      <t>1</t>
    </r>
    <r>
      <rPr>
        <b/>
        <sz val="11"/>
        <color indexed="8"/>
        <rFont val="宋体"/>
        <family val="0"/>
      </rPr>
      <t>4应电</t>
    </r>
  </si>
  <si>
    <t>单片机应用技术 唐晨光 实310</t>
  </si>
  <si>
    <t>电气控制 孙娇梅 南106</t>
  </si>
  <si>
    <t>体育 刘庆寅 1号篮球场</t>
  </si>
  <si>
    <t>电子CAD 钟峰 实511</t>
  </si>
  <si>
    <t>电子CAD 钟峰 实513</t>
  </si>
  <si>
    <t>电子CAD 钟峰 实604</t>
  </si>
  <si>
    <t>电子线路装接与分析 孙娇梅 南404</t>
  </si>
  <si>
    <t>电子线路装接与分析 孙娇梅 南403</t>
  </si>
  <si>
    <r>
      <t>1</t>
    </r>
    <r>
      <rPr>
        <b/>
        <sz val="11"/>
        <color indexed="8"/>
        <rFont val="宋体"/>
        <family val="0"/>
      </rPr>
      <t>5机电1班</t>
    </r>
  </si>
  <si>
    <t>大学英语（1） 刘玉燕 南408</t>
  </si>
  <si>
    <t>心理健康教育 贾蓉 梯1（双周）</t>
  </si>
  <si>
    <t>思想道德修养与法律基础 文晖 梯1（单周）</t>
  </si>
  <si>
    <t>计算机应用基础（1） 蒋桥华 实507</t>
  </si>
  <si>
    <t>大学英语（1） 刘玉燕 南105</t>
  </si>
  <si>
    <t xml:space="preserve">体育　王玥 １号篮球场 </t>
  </si>
  <si>
    <t>电工电子技术 钟卫连 北206</t>
  </si>
  <si>
    <t>电路数学 唐绪伟 北205</t>
  </si>
  <si>
    <t>计算机应用基础（1） 蒋桥华 北103</t>
  </si>
  <si>
    <t>应用文写作 胡金化 南307</t>
  </si>
  <si>
    <t>思想道德修养与法律基础 文晖 梯2</t>
  </si>
  <si>
    <r>
      <t>1</t>
    </r>
    <r>
      <rPr>
        <b/>
        <sz val="11"/>
        <color indexed="8"/>
        <rFont val="宋体"/>
        <family val="0"/>
      </rPr>
      <t>5机电2班</t>
    </r>
  </si>
  <si>
    <t>大学英语（1） 高学群 南205</t>
  </si>
  <si>
    <t xml:space="preserve">体育　郝学武　4号篮球场 </t>
  </si>
  <si>
    <t>电路数学 尹耕钦 北102</t>
  </si>
  <si>
    <t>计算机应用基础（1） 刘慧芬 实603</t>
  </si>
  <si>
    <t>大学英语（1） 高学群 南202</t>
  </si>
  <si>
    <t>电路数学 尹耕钦 北203</t>
  </si>
  <si>
    <t>应用文写作 罗欣华 北205</t>
  </si>
  <si>
    <t>电工电子技术 唐晨光 北104</t>
  </si>
  <si>
    <t>计算机应用基础（1） 刘慧芬 实512</t>
  </si>
  <si>
    <t>应用文写作 罗欣华 南105</t>
  </si>
  <si>
    <t>15应电</t>
  </si>
  <si>
    <t>计算机应用基础（1） 陈仕许 实604</t>
  </si>
  <si>
    <t xml:space="preserve">体育　王玥（合）5号篮球场 </t>
  </si>
  <si>
    <t>电路分析基础 毛秀芝 南407</t>
  </si>
  <si>
    <t>应用文写作 彭浩 南306</t>
  </si>
  <si>
    <t>大学英语（1） 梁兴华 南505</t>
  </si>
  <si>
    <t>应用文写作 彭浩 南407</t>
  </si>
  <si>
    <t>电路分析基础 毛秀芝 南406</t>
  </si>
  <si>
    <t>大学英语（1） 梁兴华 南201</t>
  </si>
  <si>
    <t>计算机应用基础（1） 陈仕许 实507</t>
  </si>
  <si>
    <t>15五年机电</t>
  </si>
  <si>
    <t>中职语文 易辉君 南403</t>
  </si>
  <si>
    <t>经济政治与社会 李冬梅 南303</t>
  </si>
  <si>
    <t>电工技术 钟卫连 北206</t>
  </si>
  <si>
    <t>英语（1） 黄洁 南104</t>
  </si>
  <si>
    <t xml:space="preserve">体育　赵晓辉　６号篮球场 </t>
  </si>
  <si>
    <t>中职语文 易辉君 南305</t>
  </si>
  <si>
    <t>英语（1） 黄洁 南102</t>
  </si>
  <si>
    <t>数学（1）庄琳芳 北404</t>
  </si>
  <si>
    <t>数学（1） 庄琳芳 北503</t>
  </si>
  <si>
    <t>15五年应电</t>
  </si>
  <si>
    <t>英语（1） 黄洁 南202</t>
  </si>
  <si>
    <t xml:space="preserve">数学（1） 李俊卿 南306 </t>
  </si>
  <si>
    <t>中职语文 罗桢颖 南504</t>
  </si>
  <si>
    <t xml:space="preserve">体育　廖松平（合）　１号篮球场 </t>
  </si>
  <si>
    <t>英语（1） 黄洁 南203</t>
  </si>
  <si>
    <t>数学（1） 李俊卿 北303</t>
  </si>
  <si>
    <r>
      <t>1</t>
    </r>
    <r>
      <rPr>
        <b/>
        <sz val="11"/>
        <color indexed="8"/>
        <rFont val="宋体"/>
        <family val="0"/>
      </rPr>
      <t>2五年园林</t>
    </r>
  </si>
  <si>
    <t>园林工程概预算1 毛伯平 实402</t>
  </si>
  <si>
    <t>园林施工组织与管理  毛伯平 实402</t>
  </si>
  <si>
    <t xml:space="preserve">园林工程施工技术2 张荣禄 实401 </t>
  </si>
  <si>
    <t xml:space="preserve">园林工程施工技术2 张荣禄 实401  </t>
  </si>
  <si>
    <t>园林规划设计2 王日明 实402</t>
  </si>
  <si>
    <t>园林规划设计2 王日明 实401</t>
  </si>
  <si>
    <t>园林计算机制图3 夏宜华 实509</t>
  </si>
  <si>
    <r>
      <t>1</t>
    </r>
    <r>
      <rPr>
        <b/>
        <sz val="11"/>
        <color indexed="8"/>
        <rFont val="宋体"/>
        <family val="0"/>
      </rPr>
      <t>3园林</t>
    </r>
  </si>
  <si>
    <t>3Dmax2 夏宜华 实509</t>
  </si>
  <si>
    <t>photoshop  向慕 北203</t>
  </si>
  <si>
    <t>photoshop  向慕 实509</t>
  </si>
  <si>
    <t xml:space="preserve">项目综合实践 夏宜华 实402 </t>
  </si>
  <si>
    <t>项目综合实践 王日明  实402</t>
  </si>
  <si>
    <t>项目综合实践  张荣禄 南403</t>
  </si>
  <si>
    <t>项目综合实践 毛伯平 南205</t>
  </si>
  <si>
    <r>
      <t>1</t>
    </r>
    <r>
      <rPr>
        <b/>
        <sz val="11"/>
        <color indexed="8"/>
        <rFont val="宋体"/>
        <family val="0"/>
      </rPr>
      <t>3环艺</t>
    </r>
  </si>
  <si>
    <t>项目综合实践 尹慧 实402</t>
  </si>
  <si>
    <t xml:space="preserve"> 项目综合实践 谢露芳 实404</t>
  </si>
  <si>
    <t xml:space="preserve">项目综合实践 谢露芳 实404 </t>
  </si>
  <si>
    <t xml:space="preserve"> 施工组织与管理 刘元平 实404</t>
  </si>
  <si>
    <t>艺术概论 谢露芳 实401</t>
  </si>
  <si>
    <t>公共空间设计2 刘元平 实404</t>
  </si>
  <si>
    <t>市场营销 刘禹 南205</t>
  </si>
  <si>
    <r>
      <t>1</t>
    </r>
    <r>
      <rPr>
        <b/>
        <sz val="11"/>
        <color indexed="8"/>
        <rFont val="宋体"/>
        <family val="0"/>
      </rPr>
      <t>3种子  13农业</t>
    </r>
  </si>
  <si>
    <t>种子经营与管理2 李光清 南106</t>
  </si>
  <si>
    <t>现代企业管理 吴小平 北202</t>
  </si>
  <si>
    <t>农业技术推广 全庆丰 实410</t>
  </si>
  <si>
    <t>专业英语 孙琴 实410</t>
  </si>
  <si>
    <t>种子检验技术2 王长安 组培楼</t>
  </si>
  <si>
    <t>园艺苗木生产技术2 王立新 实410</t>
  </si>
  <si>
    <t>植物组织培养技术 张立 实410</t>
  </si>
  <si>
    <t>综合实训 张立 实410(王立新）</t>
  </si>
  <si>
    <r>
      <t>1</t>
    </r>
    <r>
      <rPr>
        <b/>
        <sz val="11"/>
        <color indexed="8"/>
        <rFont val="宋体"/>
        <family val="0"/>
      </rPr>
      <t>3五年园林</t>
    </r>
  </si>
  <si>
    <t>景观工程构造与材料 张荣禄 北504</t>
  </si>
  <si>
    <t>园林建筑 张荣禄 北504</t>
  </si>
  <si>
    <t>园林测量 夏宜华 北405</t>
  </si>
  <si>
    <t>园林树木与花卉1 毛伯平 南201</t>
  </si>
  <si>
    <t>园林计算机制图1 夏宜华 实603</t>
  </si>
  <si>
    <t>园林计算机制图1 夏宜华 北205</t>
  </si>
  <si>
    <t>园林建设法规 张荣禄 南104</t>
  </si>
  <si>
    <t>构成与运用 向慕 实402</t>
  </si>
  <si>
    <r>
      <t>1</t>
    </r>
    <r>
      <rPr>
        <b/>
        <sz val="11"/>
        <color indexed="8"/>
        <rFont val="宋体"/>
        <family val="0"/>
      </rPr>
      <t>4园林</t>
    </r>
  </si>
  <si>
    <t>构成设计与运用 向慕 实401</t>
  </si>
  <si>
    <t xml:space="preserve">园林工程施工技术 张荣禄 实401 </t>
  </si>
  <si>
    <t>园林工程测量子 夏宜华 北203</t>
  </si>
  <si>
    <t>体育 杨艳青 1号篮球场</t>
  </si>
  <si>
    <t>园林规划设计1 王日明 实401</t>
  </si>
  <si>
    <t>园林植物造景 尹慧 实403</t>
  </si>
  <si>
    <t>AutoCad 尹慧 实511</t>
  </si>
  <si>
    <t>AutoCad 尹慧 实603</t>
  </si>
  <si>
    <r>
      <t>1</t>
    </r>
    <r>
      <rPr>
        <b/>
        <sz val="11"/>
        <color indexed="8"/>
        <rFont val="宋体"/>
        <family val="0"/>
      </rPr>
      <t>4环艺</t>
    </r>
  </si>
  <si>
    <t xml:space="preserve">居住空间设计 刘元平 实404 </t>
  </si>
  <si>
    <t>体育 李艳 1号篮球场</t>
  </si>
  <si>
    <t>居住空间设计 刘元平 实404</t>
  </si>
  <si>
    <t>装饰材料与施工 欧阳瑞 南103</t>
  </si>
  <si>
    <t>装饰材料与施工 欧阳瑞  南103</t>
  </si>
  <si>
    <t>建筑装饰施工技术 欧阳瑞  南103</t>
  </si>
  <si>
    <t>photoshop  向慕 实510</t>
  </si>
  <si>
    <t>装饰工程构造 欧阳瑞  南103</t>
  </si>
  <si>
    <t>装饰工程构造 欧阳瑞 南103</t>
  </si>
  <si>
    <r>
      <t>1</t>
    </r>
    <r>
      <rPr>
        <b/>
        <sz val="11"/>
        <color indexed="8"/>
        <rFont val="宋体"/>
        <family val="0"/>
      </rPr>
      <t>4种子  14农业</t>
    </r>
  </si>
  <si>
    <t>作物栽培技术1 杨明河 实410</t>
  </si>
  <si>
    <t>农业微生物 杨明河 实410</t>
  </si>
  <si>
    <t>种子生产技术1 全庆丰 实410</t>
  </si>
  <si>
    <t>书法 周伍彩 图501</t>
  </si>
  <si>
    <t>种子法规 全庆丰 实410</t>
  </si>
  <si>
    <t>设施农业 王长安 南104</t>
  </si>
  <si>
    <t>体育 廖松平 1号篮球场</t>
  </si>
  <si>
    <t>植物保护技术 李涛 实410</t>
  </si>
  <si>
    <r>
      <t>1</t>
    </r>
    <r>
      <rPr>
        <b/>
        <sz val="11"/>
        <color indexed="8"/>
        <rFont val="宋体"/>
        <family val="0"/>
      </rPr>
      <t>4五年种子</t>
    </r>
  </si>
  <si>
    <t>阅读与欣赏 张娜 南508</t>
  </si>
  <si>
    <t>体育 李艳  1号篮球场</t>
  </si>
  <si>
    <t>科技论文写作 张立 张立 南501</t>
  </si>
  <si>
    <t>农学概论 孙琴 北505</t>
  </si>
  <si>
    <t>遗传基础知识 李光清 南102</t>
  </si>
  <si>
    <t>数学（3）冯梅 南308</t>
  </si>
  <si>
    <t>阅读与欣赏 张娜 北503</t>
  </si>
  <si>
    <t>英语（3）宋伟 北504</t>
  </si>
  <si>
    <t>农学概论 孙琴 北503</t>
  </si>
  <si>
    <t>职业生涯规划与就业创业教育 张珊 南408</t>
  </si>
  <si>
    <r>
      <t>1</t>
    </r>
    <r>
      <rPr>
        <b/>
        <sz val="11"/>
        <color indexed="8"/>
        <rFont val="宋体"/>
        <family val="0"/>
      </rPr>
      <t>4五年园林</t>
    </r>
  </si>
  <si>
    <t>色彩 谢露芳 实403</t>
  </si>
  <si>
    <t>植物学 朱宏爱 南205</t>
  </si>
  <si>
    <t>植物学 朱宏爱 北502</t>
  </si>
  <si>
    <r>
      <t>1</t>
    </r>
    <r>
      <rPr>
        <b/>
        <sz val="11"/>
        <color indexed="8"/>
        <rFont val="宋体"/>
        <family val="0"/>
      </rPr>
      <t>4五年环艺</t>
    </r>
  </si>
  <si>
    <t>表现技法  欧阳瑞 图501</t>
  </si>
  <si>
    <t>构成与运用 向慕 实505</t>
  </si>
  <si>
    <r>
      <t>1</t>
    </r>
    <r>
      <rPr>
        <b/>
        <sz val="11"/>
        <color indexed="8"/>
        <rFont val="宋体"/>
        <family val="0"/>
      </rPr>
      <t>5园林</t>
    </r>
  </si>
  <si>
    <t>植物学  王欢妍南102</t>
  </si>
  <si>
    <t>大学英语（1） 肖秀莲 南405</t>
  </si>
  <si>
    <t xml:space="preserve">体育　郝学武　３号篮球场 　 </t>
  </si>
  <si>
    <t>书法 周伍彩 图501(星期二晚自习上）</t>
  </si>
  <si>
    <t>应用文写作 陈美佳 北103</t>
  </si>
  <si>
    <t>园林工程制图与识图  王日明 实402</t>
  </si>
  <si>
    <t>素描 谢露芳 实403</t>
  </si>
  <si>
    <t>思想道德修养与法律基础 梁毅 梯3（双周）</t>
  </si>
  <si>
    <t>植物学  王欢妍 南102</t>
  </si>
  <si>
    <t>思想道德修养与法律基础 梁毅 梯4</t>
  </si>
  <si>
    <t>应用文写作 陈美佳 南503</t>
  </si>
  <si>
    <t>心理健康教育 贾蓉 梯3（单周）</t>
  </si>
  <si>
    <r>
      <t>1</t>
    </r>
    <r>
      <rPr>
        <b/>
        <sz val="11"/>
        <color indexed="8"/>
        <rFont val="宋体"/>
        <family val="0"/>
      </rPr>
      <t>5环艺班</t>
    </r>
  </si>
  <si>
    <t>应用文写作 胡金化 北304</t>
  </si>
  <si>
    <t>大学英语（1） 胡彦霞 梯1</t>
  </si>
  <si>
    <t>大学英语（1） 胡彦霞 北301</t>
  </si>
  <si>
    <t>建筑装饰工程制图与识图 尹慧 北202</t>
  </si>
  <si>
    <t xml:space="preserve">体育　李艳　４号篮球场 </t>
  </si>
  <si>
    <t>应用文写作 胡金化 梯4</t>
  </si>
  <si>
    <t>表现技法 欧阳瑞 实401</t>
  </si>
  <si>
    <r>
      <t>1</t>
    </r>
    <r>
      <rPr>
        <b/>
        <sz val="11"/>
        <color indexed="8"/>
        <rFont val="宋体"/>
        <family val="0"/>
      </rPr>
      <t>5种子1班</t>
    </r>
  </si>
  <si>
    <t>遗传基础知识 李光清北201</t>
  </si>
  <si>
    <t>大学英语（1） 龙健 北201</t>
  </si>
  <si>
    <t>植物生长环境 戴水莲 北201</t>
  </si>
  <si>
    <t>植物生长环境 戴水莲 南202</t>
  </si>
  <si>
    <t>应用化学 杨丹 北501</t>
  </si>
  <si>
    <t>大学英语（1） 龙健 北501</t>
  </si>
  <si>
    <t>应用文写作 陈美佳 北501</t>
  </si>
  <si>
    <t xml:space="preserve">体育　李艳　７号篮球场 </t>
  </si>
  <si>
    <t>应用文写作 陈美佳 北504</t>
  </si>
  <si>
    <r>
      <t>1</t>
    </r>
    <r>
      <rPr>
        <b/>
        <sz val="11"/>
        <color indexed="8"/>
        <rFont val="宋体"/>
        <family val="0"/>
      </rPr>
      <t>5种子2班</t>
    </r>
  </si>
  <si>
    <t xml:space="preserve">体育　刘庆寅　８号篮球场 </t>
  </si>
  <si>
    <t>植物生长环境 戴水莲 梯2</t>
  </si>
  <si>
    <t>应用文写作 董姣姣 北502</t>
  </si>
  <si>
    <t>植物生长环境 戴水莲 北203</t>
  </si>
  <si>
    <t>应用文写作 董姣姣 南106</t>
  </si>
  <si>
    <t>15现代农业1，2班</t>
  </si>
  <si>
    <t>植物生长环境 戴水莲 北405</t>
  </si>
  <si>
    <t>应用文写作 向小平 北104</t>
  </si>
  <si>
    <t>应用化学 杨丹　梯4</t>
  </si>
  <si>
    <t>大学英语（1） 刘玉燕 南303</t>
  </si>
  <si>
    <t>应用文写作 向小平 北403</t>
  </si>
  <si>
    <t>应用化学  杨丹　图1学术报告厅</t>
  </si>
  <si>
    <t>植物生长环境 戴水莲 南505</t>
  </si>
  <si>
    <t>遗传基础知识 李光清南202</t>
  </si>
  <si>
    <r>
      <t>1</t>
    </r>
    <r>
      <rPr>
        <b/>
        <sz val="11"/>
        <color indexed="8"/>
        <rFont val="宋体"/>
        <family val="0"/>
      </rPr>
      <t>3畜牧1班</t>
    </r>
  </si>
  <si>
    <t>牛羊生产技术 周玉林 北104</t>
  </si>
  <si>
    <t>动物防疫与检疫技术 李进军 实211</t>
  </si>
  <si>
    <t>寄生虫病 刘晓琴 实211</t>
  </si>
  <si>
    <t>牛羊生产技术 周玉林 南206</t>
  </si>
  <si>
    <t>市场营销 刘禹 南407</t>
  </si>
  <si>
    <t>畜产品加工技术 向敏 实211</t>
  </si>
  <si>
    <t>动物外产科学 罗世民 南408</t>
  </si>
  <si>
    <t>生物统计与试验设计 张光友 南507</t>
  </si>
  <si>
    <t>寄生虫病 刘晓琴 北506</t>
  </si>
  <si>
    <t>社交礼仪 高文 北205</t>
  </si>
  <si>
    <t>宠物疾病与诊疗技术 王吉英 南508</t>
  </si>
  <si>
    <t>动物外产科学 罗世民 实211</t>
  </si>
  <si>
    <r>
      <t>1</t>
    </r>
    <r>
      <rPr>
        <b/>
        <sz val="11"/>
        <color indexed="8"/>
        <rFont val="宋体"/>
        <family val="0"/>
      </rPr>
      <t>3畜牧2班13宠物</t>
    </r>
  </si>
  <si>
    <t>动物外产科学 罗世民 南507</t>
  </si>
  <si>
    <t>牛羊生产技术 周玉林 南407</t>
  </si>
  <si>
    <t>牛羊生产技术 周玉林 南506</t>
  </si>
  <si>
    <t>寄生虫病 胡辉 南207</t>
  </si>
  <si>
    <t>寄生虫病 胡辉 北504</t>
  </si>
  <si>
    <t>畜产品加工技术 向敏 南106</t>
  </si>
  <si>
    <t>市场营销 刘禹 南203</t>
  </si>
  <si>
    <t>社交礼仪 高文 南104</t>
  </si>
  <si>
    <r>
      <t>1</t>
    </r>
    <r>
      <rPr>
        <b/>
        <sz val="11"/>
        <color indexed="8"/>
        <rFont val="宋体"/>
        <family val="0"/>
      </rPr>
      <t>4畜牧1班</t>
    </r>
  </si>
  <si>
    <t>动物药理 白玲 北103</t>
  </si>
  <si>
    <t>畜牧业法规与行政执法 肖凌云 北205</t>
  </si>
  <si>
    <t>动物药理 白玲 北202</t>
  </si>
  <si>
    <t>体育 王玥 2号篮球场</t>
  </si>
  <si>
    <t>动物营养与饲料 张光友 南507</t>
  </si>
  <si>
    <t>兽医临床诊断技术 舒鸣 实211</t>
  </si>
  <si>
    <t>动物繁殖技术（工)  刘晓琴 南505</t>
  </si>
  <si>
    <t>动物繁殖技术（工)  刘晓琴 北504</t>
  </si>
  <si>
    <t>淡水养殖与鱼病防治 李昆然 北503</t>
  </si>
  <si>
    <t>兽医临床诊断技术 舒鸣 南407</t>
  </si>
  <si>
    <r>
      <t>1</t>
    </r>
    <r>
      <rPr>
        <b/>
        <sz val="11"/>
        <color indexed="8"/>
        <rFont val="宋体"/>
        <family val="0"/>
      </rPr>
      <t>4畜牧2班14宠物</t>
    </r>
  </si>
  <si>
    <t>动物药理 白玲 南406</t>
  </si>
  <si>
    <t>动物繁殖技术（工) 郭青春 南406</t>
  </si>
  <si>
    <t>兽医临床诊断技术 罗世民 南507</t>
  </si>
  <si>
    <t>动物药理 白玲 南503</t>
  </si>
  <si>
    <t>动物繁殖技术（工) 郭青春 南205</t>
  </si>
  <si>
    <t>兽医临床诊断技术 罗世民 实211</t>
  </si>
  <si>
    <t>畜牧业法规与行政执法 肖凌云 南105</t>
  </si>
  <si>
    <t>体育 李艳 2号篮球场</t>
  </si>
  <si>
    <r>
      <t>1</t>
    </r>
    <r>
      <rPr>
        <b/>
        <sz val="11"/>
        <color indexed="8"/>
        <rFont val="宋体"/>
        <family val="0"/>
      </rPr>
      <t>4畜牧3班</t>
    </r>
  </si>
  <si>
    <t>动物营养与饲料 周玉林 南407</t>
  </si>
  <si>
    <t>动物药理 白玲 南405</t>
  </si>
  <si>
    <t>动物营养与饲料 周玉林 南506</t>
  </si>
  <si>
    <t>兽医临床诊断技术 舒鸣 南507</t>
  </si>
  <si>
    <t>动物药理 白玲 南201</t>
  </si>
  <si>
    <t>体育 廖松平 6号篮球场</t>
  </si>
  <si>
    <t>动物繁殖技术（工) 郭青春 南103</t>
  </si>
  <si>
    <t>畜牧业法规与行政执法 肖凌云 南203</t>
  </si>
  <si>
    <t>15畜牧1班</t>
  </si>
  <si>
    <t>应用文写作 胡金化 北404</t>
  </si>
  <si>
    <t>大学英语（1） 汪玉波 南207</t>
  </si>
  <si>
    <t>体育　廖松平 7号篮球场</t>
  </si>
  <si>
    <t>大学英语（1） 汪玉波 南205</t>
  </si>
  <si>
    <t>动物生理 苏伍珍 南504</t>
  </si>
  <si>
    <t>思想道德修养与法律基础 梁毅 梯3</t>
  </si>
  <si>
    <t>动物生理 苏伍珍 南306</t>
  </si>
  <si>
    <t>生物化学 杨旭 南406</t>
  </si>
  <si>
    <t>思想道德修养与法律基础 梁毅 梯3（单周）</t>
  </si>
  <si>
    <t>心理健康教育 贾蓉 图1学术报告厅（双周）</t>
  </si>
  <si>
    <t xml:space="preserve">生物化学 杨旭　南403 </t>
  </si>
  <si>
    <t>动物解剖 李淼 南406</t>
  </si>
  <si>
    <t>动物解剖 李淼 南206</t>
  </si>
  <si>
    <t>应用文写作 胡金化 南506</t>
  </si>
  <si>
    <t>15畜牧2班</t>
  </si>
  <si>
    <t>应用文写作 罗凡 北304</t>
  </si>
  <si>
    <t>应用文写作 罗凡 北405</t>
  </si>
  <si>
    <t>动物生理 苏伍珍　南504</t>
  </si>
  <si>
    <t>动物解剖 李淼　南407</t>
  </si>
  <si>
    <t>体育　陈光</t>
  </si>
  <si>
    <t>动物生理 苏伍珍　南207</t>
  </si>
  <si>
    <t>动物解剖 李淼　南206</t>
  </si>
  <si>
    <t>15宠物</t>
  </si>
  <si>
    <t xml:space="preserve">体育　王玥（合）　５号篮球场  </t>
  </si>
  <si>
    <t>应用文写作 陈美佳 北301</t>
  </si>
  <si>
    <t>生物化学 杨旭 南303</t>
  </si>
  <si>
    <t>动物解剖 李淼 南407</t>
  </si>
  <si>
    <t xml:space="preserve">动物生理 苏伍珍　南306 </t>
  </si>
  <si>
    <t xml:space="preserve">动物解剖 李淼　南406 </t>
  </si>
  <si>
    <t>生物化学 杨旭 南403</t>
  </si>
  <si>
    <t xml:space="preserve">动物生理 苏伍珍　南207 </t>
  </si>
  <si>
    <t>15五年畜牧</t>
  </si>
  <si>
    <r>
      <t>35</t>
    </r>
    <r>
      <rPr>
        <b/>
        <sz val="11"/>
        <color indexed="8"/>
        <rFont val="宋体"/>
        <family val="0"/>
      </rPr>
      <t>+1</t>
    </r>
  </si>
  <si>
    <t>计算机应用基础（1） 钱宇涛 北202</t>
  </si>
  <si>
    <t>动物学基础 肖凌云 北205</t>
  </si>
  <si>
    <t xml:space="preserve">体育　郝学武　７号篮球场 </t>
  </si>
  <si>
    <t>计算机应用基础（1） 钱宇涛 实507</t>
  </si>
  <si>
    <t>数学（1） 刘姗 北305</t>
  </si>
  <si>
    <t>中职语文 潘艳 北203</t>
  </si>
  <si>
    <t>数学（1） 刘姗 北105</t>
  </si>
  <si>
    <t>无机化学 王吉英 南103</t>
  </si>
  <si>
    <t>动物学基础 肖凌云　南105</t>
  </si>
  <si>
    <t>英语（1） 田胜斌 南202</t>
  </si>
  <si>
    <t xml:space="preserve">无机化学 王吉英　南508 </t>
  </si>
  <si>
    <t>经济政治与社会 李冬梅 南201</t>
  </si>
  <si>
    <t>英语（1） 田胜斌 南203</t>
  </si>
  <si>
    <t>中职语文 潘艳 北303</t>
  </si>
  <si>
    <r>
      <t>1</t>
    </r>
    <r>
      <rPr>
        <b/>
        <sz val="11"/>
        <color indexed="8"/>
        <rFont val="宋体"/>
        <family val="0"/>
      </rPr>
      <t>3建筑1班</t>
    </r>
  </si>
  <si>
    <t>建筑工程量电算 李青 实405</t>
  </si>
  <si>
    <t>建筑质量与安全管理 谢妮 南304</t>
  </si>
  <si>
    <t xml:space="preserve">高层建筑施工 杨译淞 南304 </t>
  </si>
  <si>
    <t>建筑工程项目管理 孟祥宇 南402</t>
  </si>
  <si>
    <t>建筑工程监理概论 刘永生 南305</t>
  </si>
  <si>
    <t>建筑工程项目管理 孟祥宇 南401</t>
  </si>
  <si>
    <t xml:space="preserve">高层建筑施工 杨译淞 南302 </t>
  </si>
  <si>
    <t>建筑结构 周志海 南307</t>
  </si>
  <si>
    <r>
      <t>1</t>
    </r>
    <r>
      <rPr>
        <b/>
        <sz val="11"/>
        <color indexed="8"/>
        <rFont val="宋体"/>
        <family val="0"/>
      </rPr>
      <t>3建筑2班</t>
    </r>
  </si>
  <si>
    <t>建筑工程项目管理 孟祥宇 南305</t>
  </si>
  <si>
    <t>建筑结构 周志海 南401</t>
  </si>
  <si>
    <r>
      <t>1</t>
    </r>
    <r>
      <rPr>
        <b/>
        <sz val="11"/>
        <color indexed="8"/>
        <rFont val="宋体"/>
        <family val="0"/>
      </rPr>
      <t>3建筑3班</t>
    </r>
  </si>
  <si>
    <t>建筑结构 曾维湘 南308</t>
  </si>
  <si>
    <t>建筑质量与安全管理 米颖嶂 南307</t>
  </si>
  <si>
    <t xml:space="preserve">高层建筑施工 杨译淞 南305 </t>
  </si>
  <si>
    <t>建筑结构 曾维湘 南306</t>
  </si>
  <si>
    <t>建筑工程招标与合同 阮晓玲 南401</t>
  </si>
  <si>
    <t>建筑工程经济 李青 北202</t>
  </si>
  <si>
    <t>施工索赔 李文博 南502</t>
  </si>
  <si>
    <t>施工索赔 李文博 北203</t>
  </si>
  <si>
    <t>房地产经营管理 杨顺武 南302</t>
  </si>
  <si>
    <t xml:space="preserve">房地产经营管理 杨顺武 南301 </t>
  </si>
  <si>
    <t>建筑工程招标与合同 阮晓玲 南301</t>
  </si>
  <si>
    <r>
      <t>1</t>
    </r>
    <r>
      <rPr>
        <b/>
        <sz val="11"/>
        <color indexed="8"/>
        <rFont val="宋体"/>
        <family val="0"/>
      </rPr>
      <t>3五年建筑1班</t>
    </r>
  </si>
  <si>
    <t>建筑力学 粟幼琼 南303</t>
  </si>
  <si>
    <t>建筑施工技术（上） 米颖嶂 南307</t>
  </si>
  <si>
    <t>建筑法规 曾诚 南403</t>
  </si>
  <si>
    <t>建筑施工组织与管理 薛建辉 南402</t>
  </si>
  <si>
    <t>土地力学与地基基础 石旭凯 南308</t>
  </si>
  <si>
    <t>建筑施工组织与管理 薛建辉 南305</t>
  </si>
  <si>
    <r>
      <t>1</t>
    </r>
    <r>
      <rPr>
        <b/>
        <sz val="11"/>
        <color indexed="8"/>
        <rFont val="宋体"/>
        <family val="0"/>
      </rPr>
      <t>3五年建筑2班</t>
    </r>
  </si>
  <si>
    <t>建筑力学 粟幼琼 南307</t>
  </si>
  <si>
    <t>建筑结构 曾维湘 南403</t>
  </si>
  <si>
    <r>
      <t>1</t>
    </r>
    <r>
      <rPr>
        <b/>
        <sz val="11"/>
        <color indexed="8"/>
        <rFont val="宋体"/>
        <family val="0"/>
      </rPr>
      <t>3五年建筑3班</t>
    </r>
  </si>
  <si>
    <t>土地力学与地基基础 李姝 南306</t>
  </si>
  <si>
    <t>土地力学与地基基础 李姝 南401</t>
  </si>
  <si>
    <t>建筑力学 张燕军 南303</t>
  </si>
  <si>
    <t>建筑施工组织与管理 薛建辉 南304</t>
  </si>
  <si>
    <r>
      <t>1</t>
    </r>
    <r>
      <rPr>
        <b/>
        <sz val="11"/>
        <color indexed="8"/>
        <rFont val="宋体"/>
        <family val="0"/>
      </rPr>
      <t>3五年建筑4班</t>
    </r>
  </si>
  <si>
    <t>建筑结构 石旭凯 南308</t>
  </si>
  <si>
    <r>
      <t>1</t>
    </r>
    <r>
      <rPr>
        <b/>
        <sz val="11"/>
        <color indexed="8"/>
        <rFont val="宋体"/>
        <family val="0"/>
      </rPr>
      <t>4建筑1班</t>
    </r>
  </si>
  <si>
    <t>建筑法规 易佩弦 南402</t>
  </si>
  <si>
    <t>建筑施工技术（上） 朱晓玲 南302</t>
  </si>
  <si>
    <t>建筑力学与结构 李姝 南306</t>
  </si>
  <si>
    <t>建筑力学与结构 李姝 南304</t>
  </si>
  <si>
    <t>建筑CAD 钟东 实405</t>
  </si>
  <si>
    <r>
      <t>1</t>
    </r>
    <r>
      <rPr>
        <b/>
        <sz val="11"/>
        <color indexed="8"/>
        <rFont val="宋体"/>
        <family val="0"/>
      </rPr>
      <t>4建筑2班</t>
    </r>
  </si>
  <si>
    <t>建筑力学与结构 张燕军 南304</t>
  </si>
  <si>
    <t>建筑力学与结构 张燕军 南306</t>
  </si>
  <si>
    <t>建筑力学与结构 张燕军 南305</t>
  </si>
  <si>
    <t>体育 陈光 2号篮球场</t>
  </si>
  <si>
    <t>建筑法规 易佩弦 南304</t>
  </si>
  <si>
    <r>
      <t>1</t>
    </r>
    <r>
      <rPr>
        <b/>
        <sz val="11"/>
        <color indexed="8"/>
        <rFont val="宋体"/>
        <family val="0"/>
      </rPr>
      <t>4建筑3班</t>
    </r>
  </si>
  <si>
    <t>建筑法规 易佩弦 南403</t>
  </si>
  <si>
    <t>建筑施工技术（上） 唐邦亮 南404</t>
  </si>
  <si>
    <t>体育 王玥 3号篮球场</t>
  </si>
  <si>
    <t>建筑施工技术（上） 唐邦亮 南401</t>
  </si>
  <si>
    <t>建筑CAD 杨译淞 实408</t>
  </si>
  <si>
    <r>
      <t>1</t>
    </r>
    <r>
      <rPr>
        <b/>
        <sz val="11"/>
        <color indexed="8"/>
        <rFont val="宋体"/>
        <family val="0"/>
      </rPr>
      <t>4造价</t>
    </r>
  </si>
  <si>
    <t>建筑与装饰工程施工艺 肖恒升 北101</t>
  </si>
  <si>
    <t>预算电算化 肖恒升 实405</t>
  </si>
  <si>
    <t>建筑工程计量与计价 肖恒升 北101</t>
  </si>
  <si>
    <t>安装工程识图与施工工艺 阮晓玲 北101</t>
  </si>
  <si>
    <t>建筑工程技术资料 易佩弦 北101</t>
  </si>
  <si>
    <t>建筑法规 易佩弦 北101</t>
  </si>
  <si>
    <r>
      <t>1</t>
    </r>
    <r>
      <rPr>
        <b/>
        <sz val="11"/>
        <color indexed="8"/>
        <rFont val="宋体"/>
        <family val="0"/>
      </rPr>
      <t>4五年建筑1班</t>
    </r>
  </si>
  <si>
    <t>建筑CAD 李文博 实408</t>
  </si>
  <si>
    <t>语文 邵芳 南206</t>
  </si>
  <si>
    <t>职业生涯规划与就业指导 张珊 南501</t>
  </si>
  <si>
    <t>建筑CAD 李文博 实405</t>
  </si>
  <si>
    <t>建筑识图与构造（下） 钟东 南304</t>
  </si>
  <si>
    <t>体育 王玥 1号篮球场</t>
  </si>
  <si>
    <t>建筑法规 李爱国 南402</t>
  </si>
  <si>
    <t>大学英语（3） 宋伟 南403</t>
  </si>
  <si>
    <t>建筑识图与构造（下） 钟东 南303</t>
  </si>
  <si>
    <t>建筑法规 李爱国 南302</t>
  </si>
  <si>
    <r>
      <t>1</t>
    </r>
    <r>
      <rPr>
        <b/>
        <sz val="11"/>
        <color indexed="8"/>
        <rFont val="宋体"/>
        <family val="0"/>
      </rPr>
      <t>4五年建筑2班</t>
    </r>
  </si>
  <si>
    <t>体育 杨艳青 2号篮球场</t>
  </si>
  <si>
    <r>
      <t>1</t>
    </r>
    <r>
      <rPr>
        <b/>
        <sz val="11"/>
        <color indexed="8"/>
        <rFont val="宋体"/>
        <family val="0"/>
      </rPr>
      <t>4五年建筑3班</t>
    </r>
  </si>
  <si>
    <t>建筑法规 刘潜宁 南402</t>
  </si>
  <si>
    <t>大学英语（3） 刘云 南203</t>
  </si>
  <si>
    <t>建筑法规 刘潜宁 南404</t>
  </si>
  <si>
    <t>建筑CAD 谢妮 实408</t>
  </si>
  <si>
    <t>体育 刘庆寅 2号篮球场</t>
  </si>
  <si>
    <t>建筑识图与构造（下） 李姝 南306</t>
  </si>
  <si>
    <t>职业生涯规划与就业指导 张珊 南201</t>
  </si>
  <si>
    <r>
      <t>1</t>
    </r>
    <r>
      <rPr>
        <b/>
        <sz val="11"/>
        <color indexed="8"/>
        <rFont val="宋体"/>
        <family val="0"/>
      </rPr>
      <t>4五年建筑4班</t>
    </r>
  </si>
  <si>
    <t>建筑法规 刘潜宁 南306</t>
  </si>
  <si>
    <t>15建筑1班</t>
  </si>
  <si>
    <t>心理健康教育 文倩 梯3（单周）</t>
  </si>
  <si>
    <t>思想道德修养与法律基础 王义友 梯2</t>
  </si>
  <si>
    <t>应用文写作 彭浩  南507</t>
  </si>
  <si>
    <t>建筑材料与检测 孟祥宇 南307</t>
  </si>
  <si>
    <t>思想道德修养与法律基础 王义友 梯3（双周）</t>
  </si>
  <si>
    <t>应用数学（1） 李佑武 北406</t>
  </si>
  <si>
    <t>大学英语（1） 肖秀莲 南102</t>
  </si>
  <si>
    <t xml:space="preserve">体育　杨艳青　５号篮球场 </t>
  </si>
  <si>
    <t>应用数学（1） 李佑武 北403</t>
  </si>
  <si>
    <t>应用文写作 彭浩 南102</t>
  </si>
  <si>
    <t xml:space="preserve">建筑识图与构造 杨顺武　南402 </t>
  </si>
  <si>
    <t>建筑材料与检测 孟祥宇 南305</t>
  </si>
  <si>
    <t>15建筑2班</t>
  </si>
  <si>
    <t>应用文写作 粟周颖 北404</t>
  </si>
  <si>
    <t>建筑材料与检测 刘永生 南406</t>
  </si>
  <si>
    <t>大学英语（1） 龙健 南506</t>
  </si>
  <si>
    <t>大学英语（1） 龙健 南301</t>
  </si>
  <si>
    <t>建筑材料与检测 刘永生 南401</t>
  </si>
  <si>
    <t>应用文写作 粟周颖 北501</t>
  </si>
  <si>
    <t xml:space="preserve">体育　廖松平　１号篮球场 </t>
  </si>
  <si>
    <t>应用数学（1） 李佑武 北404</t>
  </si>
  <si>
    <t>15建筑3班</t>
  </si>
  <si>
    <t>大学英语（1） 梁兴华 南205</t>
  </si>
  <si>
    <t>思想道德修养与法律基础 王义友 梯4（双周）</t>
  </si>
  <si>
    <t>建筑识图与构造 杨顺武 北404</t>
  </si>
  <si>
    <t xml:space="preserve">体育　陈光　２号篮球场 </t>
  </si>
  <si>
    <t>建筑材料与检测　尹细莲 南405</t>
  </si>
  <si>
    <t>大学英语（1） 梁兴华 南501</t>
  </si>
  <si>
    <t>15造价</t>
  </si>
  <si>
    <t xml:space="preserve">体育 刘庆寅 ４号篮球场 </t>
  </si>
  <si>
    <t>建筑识图与构造 刘潜宁 南402</t>
  </si>
  <si>
    <t>建筑识图与构造 刘潜宁 南404</t>
  </si>
  <si>
    <t>应用文写作 向小平 北304</t>
  </si>
  <si>
    <t>大学英语（1） 龙健 南207</t>
  </si>
  <si>
    <t>应用文写作 向小平 北301</t>
  </si>
  <si>
    <t>15五年建筑1班</t>
  </si>
  <si>
    <t>中职语文 粟果 南401</t>
  </si>
  <si>
    <t>英语（1）李微微 南202</t>
  </si>
  <si>
    <t>数学（1） 刘姗 北304</t>
  </si>
  <si>
    <t>英语（1）李微微 南403</t>
  </si>
  <si>
    <t>中职语文 粟果 南407</t>
  </si>
  <si>
    <t>物理 蒋明蛟 北303</t>
  </si>
  <si>
    <t>经济政治与社会 周娟 南404</t>
  </si>
  <si>
    <t xml:space="preserve">体育　王玥　２号篮球场 </t>
  </si>
  <si>
    <t>物理 蒋明蛟 梯1</t>
  </si>
  <si>
    <t>15五年建筑2班</t>
  </si>
  <si>
    <t xml:space="preserve">数学（1） 刘姗 南507 </t>
  </si>
  <si>
    <t>英语（1）李微微 南105</t>
  </si>
  <si>
    <t>中职语文 粟果 北505</t>
  </si>
  <si>
    <t>物理 蒋明蛟　南102</t>
  </si>
  <si>
    <t xml:space="preserve">体育　郝学武　３号篮球场 </t>
  </si>
  <si>
    <t>英语（1）李微微 南302</t>
  </si>
  <si>
    <t>经济政治与社会 周娟 南407</t>
  </si>
  <si>
    <t>建筑材料与检测 尹细莲 南301</t>
  </si>
  <si>
    <t>中职语文 粟果 北506</t>
  </si>
  <si>
    <r>
      <t>1</t>
    </r>
    <r>
      <rPr>
        <b/>
        <sz val="11"/>
        <color indexed="8"/>
        <rFont val="宋体"/>
        <family val="0"/>
      </rPr>
      <t>3服装</t>
    </r>
  </si>
  <si>
    <t xml:space="preserve">服装CAD  李晓丹 实513 </t>
  </si>
  <si>
    <t>电脑辅助设计3 李晓丹 实509</t>
  </si>
  <si>
    <t>舞台影视化妆 段文准  北302</t>
  </si>
  <si>
    <t>地方服饰工艺 向静波  北302</t>
  </si>
  <si>
    <t>地方服饰工艺 向静波 北302</t>
  </si>
  <si>
    <t>服装立体裁剪3 向静波 实209</t>
  </si>
  <si>
    <t>14服装</t>
  </si>
  <si>
    <t>服装CAD 段文准 实510</t>
  </si>
  <si>
    <t>服装设计 段文准 北302</t>
  </si>
  <si>
    <t>电脑辅助设计 尹佳 实509</t>
  </si>
  <si>
    <t>时装画技法 尹佳 北204</t>
  </si>
  <si>
    <t>服装立体裁剪 叶宇桦 实209</t>
  </si>
  <si>
    <t>体育 王霞 2号篮球场</t>
  </si>
  <si>
    <t>服装缝制工艺（3） 叶宇桦 实207</t>
  </si>
  <si>
    <t>服装材料 谢春玲 北204</t>
  </si>
  <si>
    <t>服装平面结构设计3 向静波 实206</t>
  </si>
  <si>
    <t>15服装</t>
  </si>
  <si>
    <t>体育　王霞 8号篮球场</t>
  </si>
  <si>
    <t>大学英语（1） 李兴慧 南201</t>
  </si>
  <si>
    <t>应用文写作 郑明娥 北502</t>
  </si>
  <si>
    <t>大学英语（1） 李兴慧 南205</t>
  </si>
  <si>
    <t>应用文写作 郑明娥 北506</t>
  </si>
  <si>
    <t xml:space="preserve">服装平面结构设计 李晓丹 实206 </t>
  </si>
  <si>
    <t>服装平面结构设计 李晓丹 实206</t>
  </si>
  <si>
    <t>服装缝制工艺（1） 叶宇桦 实207</t>
  </si>
  <si>
    <t>思想道德修养与法律基础 文晖 梯1</t>
  </si>
  <si>
    <t>15五年服装</t>
  </si>
  <si>
    <t>美术设计基础 尹佳 图503</t>
  </si>
  <si>
    <t>服装结构设计 李晓丹 实206</t>
  </si>
  <si>
    <t>服装缝制工艺（1） 谢春玲 实207</t>
  </si>
  <si>
    <r>
      <t>1</t>
    </r>
    <r>
      <rPr>
        <b/>
        <sz val="11"/>
        <color indexed="8"/>
        <rFont val="宋体"/>
        <family val="0"/>
      </rPr>
      <t>3计应</t>
    </r>
  </si>
  <si>
    <t>演讲与口才 刘小平 南202</t>
  </si>
  <si>
    <t>web网络数据库的研究与开发  胡炜 实512</t>
  </si>
  <si>
    <t>Android应用开发 邓飞 实512</t>
  </si>
  <si>
    <t>JSP应用技术 刘慧芬 北304</t>
  </si>
  <si>
    <t>web网络数据库的研究与开发  胡炜 实513</t>
  </si>
  <si>
    <t>JSP应用技术 刘慧芬 实513</t>
  </si>
  <si>
    <r>
      <t>1</t>
    </r>
    <r>
      <rPr>
        <b/>
        <sz val="11"/>
        <color indexed="8"/>
        <rFont val="宋体"/>
        <family val="0"/>
      </rPr>
      <t>3室内</t>
    </r>
  </si>
  <si>
    <t>居住空间设计 梁芳 实603</t>
  </si>
  <si>
    <t>居住空间设计 梁芳 北105</t>
  </si>
  <si>
    <t>公共空间设计 张鹏 北305</t>
  </si>
  <si>
    <t>公共空间设计 张鹏 北404</t>
  </si>
  <si>
    <t>公共空间设计 张鹏 实603</t>
  </si>
  <si>
    <t>公共空间设计 张鹏 实509</t>
  </si>
  <si>
    <t>工程招投标与工程预算 李喜梅 北204</t>
  </si>
  <si>
    <t xml:space="preserve">工程管理 李喜梅 北204 </t>
  </si>
  <si>
    <t xml:space="preserve">居住空间设计 梁芳 实603 </t>
  </si>
  <si>
    <r>
      <t>1</t>
    </r>
    <r>
      <rPr>
        <b/>
        <sz val="11"/>
        <color indexed="8"/>
        <rFont val="宋体"/>
        <family val="0"/>
      </rPr>
      <t>3五年计应1，2班</t>
    </r>
  </si>
  <si>
    <r>
      <t>30</t>
    </r>
    <r>
      <rPr>
        <b/>
        <sz val="11"/>
        <color indexed="8"/>
        <rFont val="宋体"/>
        <family val="0"/>
      </rPr>
      <t>+18</t>
    </r>
  </si>
  <si>
    <t>网络设备安装配置与调试 李奇 实513</t>
  </si>
  <si>
    <t>Java程序设计（下册) 赵红  实510</t>
  </si>
  <si>
    <t>SQL数据库程序设计-2 刘慧芬 实512</t>
  </si>
  <si>
    <t>ASP.NET程序设计 贺军 实510</t>
  </si>
  <si>
    <t>C#面向对象程序设计 谌顺周 实510</t>
  </si>
  <si>
    <t>SQL数据库程序设计-2 刘慧芬 北304</t>
  </si>
  <si>
    <t>网络设备安装配置与调试 李奇 实512</t>
  </si>
  <si>
    <t xml:space="preserve">Java程序设计（下册) 赵红 实511 </t>
  </si>
  <si>
    <r>
      <t>1</t>
    </r>
    <r>
      <rPr>
        <b/>
        <sz val="11"/>
        <color indexed="8"/>
        <rFont val="宋体"/>
        <family val="0"/>
      </rPr>
      <t>3五年图像</t>
    </r>
  </si>
  <si>
    <t>flash 段鑫 北205</t>
  </si>
  <si>
    <t>flash 段鑫 实603</t>
  </si>
  <si>
    <t>Ilustrator 田沐卉 实512</t>
  </si>
  <si>
    <t>AUTOCAD 李柳  北303</t>
  </si>
  <si>
    <t>图形创意 范昊如 北104</t>
  </si>
  <si>
    <t>图形创意 范昊如 实511</t>
  </si>
  <si>
    <t>AUTOCAD 李柳 实512</t>
  </si>
  <si>
    <t>Ilustrator 田沐卉 北304</t>
  </si>
  <si>
    <t>摄影技术 朱广德 北103</t>
  </si>
  <si>
    <r>
      <t>1</t>
    </r>
    <r>
      <rPr>
        <b/>
        <sz val="11"/>
        <color indexed="8"/>
        <rFont val="宋体"/>
        <family val="0"/>
      </rPr>
      <t>3五年室内1，2班</t>
    </r>
  </si>
  <si>
    <t>工程制图与识图 刘洁 北102</t>
  </si>
  <si>
    <t>人体工程学 张鹏 北102</t>
  </si>
  <si>
    <t>3DS MAX 梁芳 实604</t>
  </si>
  <si>
    <t>3DS MAX 梁芳 北105</t>
  </si>
  <si>
    <t>人体工程学 张鹏 实510</t>
  </si>
  <si>
    <t>手绘效果表现技法（1）丁密 图503</t>
  </si>
  <si>
    <t>工程制图与识图 刘洁 实604</t>
  </si>
  <si>
    <t>3DS MAX 梁芳 实512</t>
  </si>
  <si>
    <t>工程制图与识图 刘洁 北202</t>
  </si>
  <si>
    <r>
      <t>1</t>
    </r>
    <r>
      <rPr>
        <b/>
        <sz val="11"/>
        <color indexed="8"/>
        <rFont val="宋体"/>
        <family val="0"/>
      </rPr>
      <t>4室内1班</t>
    </r>
  </si>
  <si>
    <t>AutoCAD 李喜梅 实511</t>
  </si>
  <si>
    <t>书法艺术欣赏 孙海鸥 南105</t>
  </si>
  <si>
    <t>3DMAX 周苇 北305</t>
  </si>
  <si>
    <t>3DMAX 周苇 实512</t>
  </si>
  <si>
    <t>AutoCAD 李喜梅 北204</t>
  </si>
  <si>
    <t>体育 王霞 4号篮球场</t>
  </si>
  <si>
    <t>手绘效果图表现技法（1） 杨磊 图501</t>
  </si>
  <si>
    <t>人体工程学 丁密 北104</t>
  </si>
  <si>
    <t xml:space="preserve">3DMAX 周苇 北303 </t>
  </si>
  <si>
    <t>3DMAX 周苇 实511</t>
  </si>
  <si>
    <r>
      <t>1</t>
    </r>
    <r>
      <rPr>
        <b/>
        <sz val="11"/>
        <color indexed="8"/>
        <rFont val="宋体"/>
        <family val="0"/>
      </rPr>
      <t>4室内2班</t>
    </r>
  </si>
  <si>
    <t>3DMAX 周苇 实604</t>
  </si>
  <si>
    <t>手绘效果表现技法（1）丁密 实505</t>
  </si>
  <si>
    <t>3DMAX 周苇 实510</t>
  </si>
  <si>
    <r>
      <t>1</t>
    </r>
    <r>
      <rPr>
        <b/>
        <sz val="11"/>
        <color indexed="8"/>
        <rFont val="宋体"/>
        <family val="0"/>
      </rPr>
      <t>4计应</t>
    </r>
  </si>
  <si>
    <t>windows 2003网络操作系统 李奇 实513</t>
  </si>
  <si>
    <t>计算机组装与维护 舒爱华 实602</t>
  </si>
  <si>
    <t>Java语言程序设计（上册) 陈仕许 实513</t>
  </si>
  <si>
    <t>SQL数据库程序设计 刘慧芬 实604</t>
  </si>
  <si>
    <t>体育 廖松平 3号篮球场</t>
  </si>
  <si>
    <t>SQL数据库程序设计 刘慧芬 北304</t>
  </si>
  <si>
    <t>Java语言程序设计（上册) 陈仕许 实511</t>
  </si>
  <si>
    <r>
      <t>1</t>
    </r>
    <r>
      <rPr>
        <b/>
        <sz val="11"/>
        <color indexed="8"/>
        <rFont val="宋体"/>
        <family val="0"/>
      </rPr>
      <t>4图像</t>
    </r>
  </si>
  <si>
    <t>书法艺术欣赏 孙海鸥 南502</t>
  </si>
  <si>
    <t>flash 段鑫 北105</t>
  </si>
  <si>
    <t>字体设计 范昊如 图503</t>
  </si>
  <si>
    <t>Corledraw 田沐卉 北105</t>
  </si>
  <si>
    <t>Corledraw 田沐卉 实603</t>
  </si>
  <si>
    <t>体育 赵晓辉 3号篮球场</t>
  </si>
  <si>
    <r>
      <t>1</t>
    </r>
    <r>
      <rPr>
        <b/>
        <sz val="11"/>
        <color indexed="8"/>
        <rFont val="宋体"/>
        <family val="0"/>
      </rPr>
      <t>4五年计应1班</t>
    </r>
  </si>
  <si>
    <t>英语（3） 宋伟 南103</t>
  </si>
  <si>
    <t>阅读与欣赏 谢琛 南301</t>
  </si>
  <si>
    <t>网络技术及应用 向子明 实509</t>
  </si>
  <si>
    <t>职业生涯与就业指导 段丽娟 南103</t>
  </si>
  <si>
    <t>数学（3） 黄林芳 南104</t>
  </si>
  <si>
    <t>体育 刘庆寅 4号篮球场</t>
  </si>
  <si>
    <t>C#面向对象程序设计(1) 李奇 实512</t>
  </si>
  <si>
    <t>网络技术及应用 向子明 北204</t>
  </si>
  <si>
    <t>C#面向对象程序设计(1) 李奇 实513</t>
  </si>
  <si>
    <r>
      <t>1</t>
    </r>
    <r>
      <rPr>
        <b/>
        <sz val="11"/>
        <color indexed="8"/>
        <rFont val="宋体"/>
        <family val="0"/>
      </rPr>
      <t>4五年计应2班</t>
    </r>
  </si>
  <si>
    <t>职业生涯与就业指导 段丽娟 南102</t>
  </si>
  <si>
    <t>英语（3） 宋伟 南102</t>
  </si>
  <si>
    <t>C#面向对象程序设计 蒋桥华 实604</t>
  </si>
  <si>
    <t>网络技术及应用 向子明 实511</t>
  </si>
  <si>
    <t>体育 杨艳青 5号篮球场</t>
  </si>
  <si>
    <t>网络技术及应用 向子明 北202</t>
  </si>
  <si>
    <t>C#面向对象程序设计 蒋桥华 实509</t>
  </si>
  <si>
    <r>
      <t>1</t>
    </r>
    <r>
      <rPr>
        <b/>
        <sz val="11"/>
        <color indexed="8"/>
        <rFont val="宋体"/>
        <family val="0"/>
      </rPr>
      <t>4五年室内1班</t>
    </r>
  </si>
  <si>
    <t>文学艺术欣赏 邵芳 南206</t>
  </si>
  <si>
    <t>英语（3） 刘云 南103</t>
  </si>
  <si>
    <t>室内设计概论 刘洁 北203</t>
  </si>
  <si>
    <t>透视学 张鹏 北302</t>
  </si>
  <si>
    <t>室内设计概论 刘洁 北102</t>
  </si>
  <si>
    <t>数学（3） 冯梅 南506</t>
  </si>
  <si>
    <t>设计构成(平面，色彩，立体) 段鑫 图501</t>
  </si>
  <si>
    <t>职业生涯与就业指导 姚元林 南408</t>
  </si>
  <si>
    <t>透视学 张鹏 北205</t>
  </si>
  <si>
    <r>
      <t>1</t>
    </r>
    <r>
      <rPr>
        <b/>
        <sz val="11"/>
        <color indexed="8"/>
        <rFont val="宋体"/>
        <family val="0"/>
      </rPr>
      <t>4五年室内2班</t>
    </r>
  </si>
  <si>
    <t>透视学 张鹏 北102</t>
  </si>
  <si>
    <t>数学（3） 冯梅 南505</t>
  </si>
  <si>
    <t>英语（3） 刘云 南203</t>
  </si>
  <si>
    <t>透视学 张鹏 实510</t>
  </si>
  <si>
    <t>职业生涯与就业指导 姚元林 南402</t>
  </si>
  <si>
    <t>设计构成(平面，色彩，立体)段鑫 图501</t>
  </si>
  <si>
    <r>
      <t>1</t>
    </r>
    <r>
      <rPr>
        <b/>
        <sz val="11"/>
        <color indexed="8"/>
        <rFont val="宋体"/>
        <family val="0"/>
      </rPr>
      <t>4五年图像</t>
    </r>
  </si>
  <si>
    <t>数学（3） 黄林芳 南403</t>
  </si>
  <si>
    <t>设计构成(平面，色彩，立体)杨磊 图503</t>
  </si>
  <si>
    <t>阅读与欣赏 张娜 南103</t>
  </si>
  <si>
    <t xml:space="preserve"> Corledraw 杨磊 实510</t>
  </si>
  <si>
    <t>Corledraw 杨磊 北104</t>
  </si>
  <si>
    <t>Corledraw 杨磊 实604</t>
  </si>
  <si>
    <t>15五年计应1班</t>
  </si>
  <si>
    <t>DIV+CSS网页制作 钱宇涛 北202</t>
  </si>
  <si>
    <t xml:space="preserve">体育　陈光　１号篮球场 </t>
  </si>
  <si>
    <t>DIV+CSS网页制作 钱宇涛 实510</t>
  </si>
  <si>
    <t>计算机应用基础（1） 蒋桥华 北102</t>
  </si>
  <si>
    <t>英语（1）李微微 北104</t>
  </si>
  <si>
    <t>数学（1）  庄琳芳 北404</t>
  </si>
  <si>
    <t>计算机应用基础（1） 蒋桥华 实506</t>
  </si>
  <si>
    <t>数学（1）  庄琳芳 北503</t>
  </si>
  <si>
    <t>15五年计应2班</t>
  </si>
  <si>
    <t>数学（1） 张秀 北203</t>
  </si>
  <si>
    <t>中职语文 王青 南501</t>
  </si>
  <si>
    <t>DIV+CSS网页制作 钱宇涛 实603</t>
  </si>
  <si>
    <t>英语（1）李微微 南103</t>
  </si>
  <si>
    <t>中职语文 王青 北104</t>
  </si>
  <si>
    <t xml:space="preserve">体育　廖松平　４号篮球场 </t>
  </si>
  <si>
    <t>英语（1）李微微 南201</t>
  </si>
  <si>
    <t>数学（1） 张秀 南508</t>
  </si>
  <si>
    <t>计算机应用基础（1） 唐洁 实511</t>
  </si>
  <si>
    <t>DIV+CSS网页制作 钱宇涛 北102</t>
  </si>
  <si>
    <t>计算机应用基础（1） 唐洁 实603</t>
  </si>
  <si>
    <t>15五年室内</t>
  </si>
  <si>
    <t>素描/色彩 田沐卉 图503</t>
  </si>
  <si>
    <t>中职语文 唐圣晟 北305</t>
  </si>
  <si>
    <t>经济政治与社会 李冬梅 南301</t>
  </si>
  <si>
    <t>数学（1） 万顺利 南404</t>
  </si>
  <si>
    <t>计算机应用基础（1） 钱宇涛 北104</t>
  </si>
  <si>
    <t>计算机应用基础（1） 钱宇涛 实509</t>
  </si>
  <si>
    <t>中职语文 唐圣晟 北403</t>
  </si>
  <si>
    <t>数学（1） 万顺利 北203</t>
  </si>
  <si>
    <r>
      <t>1</t>
    </r>
    <r>
      <rPr>
        <b/>
        <sz val="11"/>
        <color indexed="8"/>
        <rFont val="宋体"/>
        <family val="0"/>
      </rPr>
      <t>5计应1班</t>
    </r>
  </si>
  <si>
    <t>Java程序设计（上) 赵红  实510</t>
  </si>
  <si>
    <t>应用数学（1） 谢景文 北204</t>
  </si>
  <si>
    <t>计算机应用基础（1） 陈仕许 实512</t>
  </si>
  <si>
    <t xml:space="preserve">体育　王霞　２号篮球场 </t>
  </si>
  <si>
    <t>应用文写作 彭浩 南408</t>
  </si>
  <si>
    <t>Java程序设计（上) 赵红  实511</t>
  </si>
  <si>
    <r>
      <t>1</t>
    </r>
    <r>
      <rPr>
        <b/>
        <sz val="11"/>
        <color indexed="8"/>
        <rFont val="宋体"/>
        <family val="0"/>
      </rPr>
      <t>5计应2班</t>
    </r>
  </si>
  <si>
    <t>应用数学（1）谢景文 北103</t>
  </si>
  <si>
    <t>Java语言程序设计（上） 李奇 实603</t>
  </si>
  <si>
    <t xml:space="preserve">体育　陈光　３号篮球场 </t>
  </si>
  <si>
    <t>计算机应用基础（1） 张忠义 实509</t>
  </si>
  <si>
    <t>应用文写作 罗欣华 南304</t>
  </si>
  <si>
    <t>应用文写作 罗欣华 南506</t>
  </si>
  <si>
    <t>计算机应用基础（1） 张忠义 北105</t>
  </si>
  <si>
    <r>
      <t>1</t>
    </r>
    <r>
      <rPr>
        <b/>
        <sz val="11"/>
        <color indexed="8"/>
        <rFont val="宋体"/>
        <family val="0"/>
      </rPr>
      <t>5图像</t>
    </r>
  </si>
  <si>
    <t xml:space="preserve">体育　王霞　５号篮球场 </t>
  </si>
  <si>
    <t>计算机应用基础（1） 张忠义 实507</t>
  </si>
  <si>
    <t>素描/色彩 范昊如 图503</t>
  </si>
  <si>
    <t>计算机应用基础（1） 张忠义 北305</t>
  </si>
  <si>
    <r>
      <t>1</t>
    </r>
    <r>
      <rPr>
        <b/>
        <sz val="11"/>
        <color indexed="8"/>
        <rFont val="宋体"/>
        <family val="0"/>
      </rPr>
      <t>5室内1班</t>
    </r>
  </si>
  <si>
    <t>应用文写作 向小平 北402</t>
  </si>
  <si>
    <t xml:space="preserve">思想道德修养与法律基础 王义友 梯3（单周） </t>
  </si>
  <si>
    <t>心理健康教育 文倩 梯3（双周）</t>
  </si>
  <si>
    <t xml:space="preserve">体育　舒爱平　８号篮球场 </t>
  </si>
  <si>
    <t>思想道德修养与法律基础 王义友 梯4</t>
  </si>
  <si>
    <t>素描/色彩 丁密 图50３</t>
  </si>
  <si>
    <t>室内设计概论 刘洁 北301</t>
  </si>
  <si>
    <t>计算机应用基础（1） 张忠义 北301</t>
  </si>
  <si>
    <r>
      <t>1</t>
    </r>
    <r>
      <rPr>
        <b/>
        <sz val="11"/>
        <color indexed="8"/>
        <rFont val="宋体"/>
        <family val="0"/>
      </rPr>
      <t>5室内2班</t>
    </r>
  </si>
  <si>
    <t>大学英语（1） 胡彦霞 南406</t>
  </si>
  <si>
    <t>素描/色彩 丁密 图501</t>
  </si>
  <si>
    <t>应用文写作 彭浩 北103</t>
  </si>
  <si>
    <t>计算机应用基础（1） 钱宇涛 北302</t>
  </si>
  <si>
    <t>计算机应用基础（1） 钱宇涛 实603</t>
  </si>
  <si>
    <t xml:space="preserve">体育　王玥　４号篮球场 </t>
  </si>
  <si>
    <t>应用文写作 彭浩 南106</t>
  </si>
  <si>
    <t>大学英语（1） 胡彦霞 南408</t>
  </si>
  <si>
    <r>
      <t>1</t>
    </r>
    <r>
      <rPr>
        <b/>
        <sz val="11"/>
        <color indexed="8"/>
        <rFont val="宋体"/>
        <family val="0"/>
      </rPr>
      <t>3会计1班</t>
    </r>
  </si>
  <si>
    <t>管理会计 廖松 学术报告厅</t>
  </si>
  <si>
    <t>企业管理 吴小平 学术报告厅</t>
  </si>
  <si>
    <t>管理会计 廖松 梯1</t>
  </si>
  <si>
    <t>行业综合会计 程晓艳 梯1</t>
  </si>
  <si>
    <t>出纳实务 杨继秀 梯3</t>
  </si>
  <si>
    <t>Excel在财务报表中的应用 谢红英 实509</t>
  </si>
  <si>
    <t>证券投资理论与实务 杨建国 梯1</t>
  </si>
  <si>
    <t>财务会计报表分析 朱自力 梯2</t>
  </si>
  <si>
    <r>
      <t>1</t>
    </r>
    <r>
      <rPr>
        <b/>
        <sz val="11"/>
        <color indexed="8"/>
        <rFont val="宋体"/>
        <family val="0"/>
      </rPr>
      <t>3会计2班</t>
    </r>
  </si>
  <si>
    <t>Excel在财务报表中的应用 谢红英 实510</t>
  </si>
  <si>
    <r>
      <t>1</t>
    </r>
    <r>
      <rPr>
        <b/>
        <sz val="11"/>
        <color indexed="8"/>
        <rFont val="宋体"/>
        <family val="0"/>
      </rPr>
      <t>3会计(金融班)</t>
    </r>
  </si>
  <si>
    <t>Excel在财务报表中的应用 谢红英 实604</t>
  </si>
  <si>
    <r>
      <t>1</t>
    </r>
    <r>
      <rPr>
        <b/>
        <sz val="11"/>
        <color indexed="8"/>
        <rFont val="宋体"/>
        <family val="0"/>
      </rPr>
      <t>3物流</t>
    </r>
  </si>
  <si>
    <t>企业物流管理 朱周华 南504</t>
  </si>
  <si>
    <t>物流地理 刘禹 南506</t>
  </si>
  <si>
    <t>企业物流管理 朱周华 南406</t>
  </si>
  <si>
    <t>企业物流管理 朱周华 南202</t>
  </si>
  <si>
    <t>农产品物流 蒋琼 北201</t>
  </si>
  <si>
    <t>物流客户服务 武超 南404</t>
  </si>
  <si>
    <t>企业物流管理 朱周华 北505</t>
  </si>
  <si>
    <t>农产品物流 蒋琼 南507</t>
  </si>
  <si>
    <r>
      <t>1</t>
    </r>
    <r>
      <rPr>
        <b/>
        <sz val="11"/>
        <color indexed="8"/>
        <rFont val="宋体"/>
        <family val="0"/>
      </rPr>
      <t>3旅游  13旅游(海乘班)</t>
    </r>
  </si>
  <si>
    <t>旅游会计基础 张金生 北306</t>
  </si>
  <si>
    <t>商务谈判 杨燕妮 北502</t>
  </si>
  <si>
    <t>网页制作 胡炜 实513</t>
  </si>
  <si>
    <t>电子商务 张金生 实506</t>
  </si>
  <si>
    <t>网页制作 胡炜  实604</t>
  </si>
  <si>
    <t>会展策划 刘湘霞 北504</t>
  </si>
  <si>
    <t>会展策划 刘湘霞 南406</t>
  </si>
  <si>
    <t>商务谈判 杨燕妮 南505</t>
  </si>
  <si>
    <r>
      <t>1</t>
    </r>
    <r>
      <rPr>
        <b/>
        <sz val="11"/>
        <color indexed="8"/>
        <rFont val="宋体"/>
        <family val="0"/>
      </rPr>
      <t>3五年会计1班</t>
    </r>
  </si>
  <si>
    <t>审计学 朱自力 北501</t>
  </si>
  <si>
    <t>经济法 胡晋铭 北406</t>
  </si>
  <si>
    <t>成本会计 程晓艳 北501</t>
  </si>
  <si>
    <t>审计学 朱自力 北301</t>
  </si>
  <si>
    <t>市场营销 张金生 南105</t>
  </si>
  <si>
    <t>出纳实务1 杨继秀 北501</t>
  </si>
  <si>
    <t>成本会计 程晓艳 北406</t>
  </si>
  <si>
    <t>经济法 胡晋铭 北202</t>
  </si>
  <si>
    <t>出纳实务1 杨继秀 北101</t>
  </si>
  <si>
    <t>经济法 胡晋铭 南508</t>
  </si>
  <si>
    <r>
      <t>1</t>
    </r>
    <r>
      <rPr>
        <b/>
        <sz val="11"/>
        <color indexed="8"/>
        <rFont val="宋体"/>
        <family val="0"/>
      </rPr>
      <t>3五年会计2班</t>
    </r>
  </si>
  <si>
    <t>经济法 胡晋铭 北404</t>
  </si>
  <si>
    <t>经济法 胡晋铭 梯1</t>
  </si>
  <si>
    <t>成本会计 程晓艳 北101</t>
  </si>
  <si>
    <t>市场营销 张金生 南303</t>
  </si>
  <si>
    <t>市场营销 张金生 南405</t>
  </si>
  <si>
    <r>
      <t>1</t>
    </r>
    <r>
      <rPr>
        <b/>
        <sz val="11"/>
        <color indexed="8"/>
        <rFont val="宋体"/>
        <family val="0"/>
      </rPr>
      <t>3五年旅游</t>
    </r>
  </si>
  <si>
    <t>导游原理与实务2 李玉华 北302</t>
  </si>
  <si>
    <t>旅游文化 周丽萍 北502</t>
  </si>
  <si>
    <t>旅游文化 周丽萍 北403</t>
  </si>
  <si>
    <t>导游原理与实务2 李玉华 南105</t>
  </si>
  <si>
    <t>旅游地理学 李玉华 北505</t>
  </si>
  <si>
    <t>酒店与管理 刘湘霞 北505</t>
  </si>
  <si>
    <t>旅游心理学 刘湘霞 南303</t>
  </si>
  <si>
    <t>旅游心理学 刘湘霞 北506</t>
  </si>
  <si>
    <t>酒店与管理 刘湘霞 北506</t>
  </si>
  <si>
    <t>旅游地理学 李玉华 北405</t>
  </si>
  <si>
    <t>图形图像处理(Photoshop）尹佳 实506</t>
  </si>
  <si>
    <r>
      <t>1</t>
    </r>
    <r>
      <rPr>
        <b/>
        <sz val="11"/>
        <color indexed="8"/>
        <rFont val="宋体"/>
        <family val="0"/>
      </rPr>
      <t>4会计1班</t>
    </r>
  </si>
  <si>
    <t>会计电算化 粟德琼 实506</t>
  </si>
  <si>
    <t>财经法规与职业道德 廖松 北506</t>
  </si>
  <si>
    <t>财政与金融 李启秀 学术报告厅</t>
  </si>
  <si>
    <t>财经法规与职业道德 廖松 梯1</t>
  </si>
  <si>
    <t>财务会计2 杨继秀 北404</t>
  </si>
  <si>
    <t>财务会计2 杨继秀 南408</t>
  </si>
  <si>
    <r>
      <t>1</t>
    </r>
    <r>
      <rPr>
        <b/>
        <sz val="11"/>
        <color indexed="8"/>
        <rFont val="宋体"/>
        <family val="0"/>
      </rPr>
      <t>4会计2班</t>
    </r>
  </si>
  <si>
    <t>财经法规与职业道德 廖松 北303</t>
  </si>
  <si>
    <t>体育 杨艳青 3号篮球场</t>
  </si>
  <si>
    <t>财务会计2 杨继秀 北101</t>
  </si>
  <si>
    <t>财务会计2 杨继秀 北506</t>
  </si>
  <si>
    <t>财经法规与职业道德 廖松 南501</t>
  </si>
  <si>
    <r>
      <t>1</t>
    </r>
    <r>
      <rPr>
        <b/>
        <sz val="11"/>
        <color indexed="8"/>
        <rFont val="宋体"/>
        <family val="0"/>
      </rPr>
      <t>4金融与证券</t>
    </r>
  </si>
  <si>
    <t>统计学原理 蒋琼 北402</t>
  </si>
  <si>
    <t>证券交易 刘禹 南506</t>
  </si>
  <si>
    <t>体育 李艳 4号篮球场</t>
  </si>
  <si>
    <t>证券交易 刘禹 南407</t>
  </si>
  <si>
    <t>经济法 胡晋铭 北302</t>
  </si>
  <si>
    <t>货币银行学 朱周华 北302</t>
  </si>
  <si>
    <t>证券交易 刘禹 南203</t>
  </si>
  <si>
    <t>统计学原理 蒋琼 北201</t>
  </si>
  <si>
    <t>税法 粟德琼 南207</t>
  </si>
  <si>
    <t>货币银行学 朱周华 北505</t>
  </si>
  <si>
    <r>
      <t>1</t>
    </r>
    <r>
      <rPr>
        <b/>
        <sz val="11"/>
        <color indexed="8"/>
        <rFont val="宋体"/>
        <family val="0"/>
      </rPr>
      <t>4旅游</t>
    </r>
  </si>
  <si>
    <t>旅游地理学 李玉华 南502</t>
  </si>
  <si>
    <t>音乐欣赏 梁芳（商） 南507</t>
  </si>
  <si>
    <t xml:space="preserve">旅游地理学 李玉华 北502 </t>
  </si>
  <si>
    <t>旅行社经营与管理 李玉华 北502</t>
  </si>
  <si>
    <t>酒店管理 刘湘霞 北501</t>
  </si>
  <si>
    <t>旅游法规法律 刘慧 南207</t>
  </si>
  <si>
    <t>旅行社经营与管理 李玉华 北405</t>
  </si>
  <si>
    <t>体育 陈光 3号篮球场</t>
  </si>
  <si>
    <t>酒店管理 刘湘霞 北204</t>
  </si>
  <si>
    <r>
      <t>1</t>
    </r>
    <r>
      <rPr>
        <b/>
        <sz val="11"/>
        <color indexed="8"/>
        <rFont val="宋体"/>
        <family val="0"/>
      </rPr>
      <t>4五年会计1班</t>
    </r>
  </si>
  <si>
    <t>英语（3） 刘云 南404</t>
  </si>
  <si>
    <t>会计电算化 舒会芳  商贸系机房</t>
  </si>
  <si>
    <t>财务会计1 刘新贵 北201</t>
  </si>
  <si>
    <t>体育 舒爱平 6号篮球场</t>
  </si>
  <si>
    <r>
      <t>1</t>
    </r>
    <r>
      <rPr>
        <b/>
        <sz val="11"/>
        <color indexed="8"/>
        <rFont val="宋体"/>
        <family val="0"/>
      </rPr>
      <t>4五年会计2班</t>
    </r>
  </si>
  <si>
    <r>
      <t>1</t>
    </r>
    <r>
      <rPr>
        <b/>
        <sz val="11"/>
        <color indexed="8"/>
        <rFont val="宋体"/>
        <family val="0"/>
      </rPr>
      <t>4五年会计3班</t>
    </r>
  </si>
  <si>
    <t>英语（3） 刘云 南207</t>
  </si>
  <si>
    <t>体育 杨艳青 4号篮球场</t>
  </si>
  <si>
    <r>
      <t>1</t>
    </r>
    <r>
      <rPr>
        <b/>
        <sz val="11"/>
        <color indexed="8"/>
        <rFont val="宋体"/>
        <family val="0"/>
      </rPr>
      <t>4五年会计4班</t>
    </r>
  </si>
  <si>
    <t>体育 廖松平 4号篮球场</t>
  </si>
  <si>
    <t>会计电算化1 舒会芳 商贸系机房</t>
  </si>
  <si>
    <r>
      <t>1</t>
    </r>
    <r>
      <rPr>
        <b/>
        <sz val="11"/>
        <color indexed="8"/>
        <rFont val="宋体"/>
        <family val="0"/>
      </rPr>
      <t>5会计1班</t>
    </r>
  </si>
  <si>
    <t>会计基本技能 彭娜 北301</t>
  </si>
  <si>
    <t>基础会计 邓邵军 北503</t>
  </si>
  <si>
    <t>应用文写作 郑明娥 北504</t>
  </si>
  <si>
    <t>思想道德修养与法律基础 梁毅 梯3(单周）</t>
  </si>
  <si>
    <t>基础会计 邓邵军 北406</t>
  </si>
  <si>
    <t>大学英语（1） 刘玉燕 南406</t>
  </si>
  <si>
    <t>计算机应用基础（1） 姜莉 北305</t>
  </si>
  <si>
    <t>计算机应用基础（1） 姜莉 实511</t>
  </si>
  <si>
    <t>体育　杨艳青　３号篮球场</t>
  </si>
  <si>
    <r>
      <t>1</t>
    </r>
    <r>
      <rPr>
        <b/>
        <sz val="11"/>
        <color indexed="8"/>
        <rFont val="宋体"/>
        <family val="0"/>
      </rPr>
      <t>5会计2班</t>
    </r>
  </si>
  <si>
    <t>计算机应用基础（1）唐绍富 实511</t>
  </si>
  <si>
    <t>思想道德修养与法律基础 梁毅 梯3 (单周）</t>
  </si>
  <si>
    <t xml:space="preserve">计算机应用基础（1）唐绍富 北405 </t>
  </si>
  <si>
    <t xml:space="preserve">体育　李艳　５号篮球场 </t>
  </si>
  <si>
    <t>应用文写作 董姣姣 北101</t>
  </si>
  <si>
    <t>应用文写作 董姣姣 北501</t>
  </si>
  <si>
    <t>大学英语（1） 梁兴华 北302</t>
  </si>
  <si>
    <r>
      <t>1</t>
    </r>
    <r>
      <rPr>
        <b/>
        <sz val="11"/>
        <color indexed="8"/>
        <rFont val="宋体"/>
        <family val="0"/>
      </rPr>
      <t>5会计3班</t>
    </r>
  </si>
  <si>
    <t>计算机应用基础（1）唐绍富 北406</t>
  </si>
  <si>
    <t xml:space="preserve">会计基本技能 粟米 南508 </t>
  </si>
  <si>
    <t>心理健康教育 贾蓉 梯3（双周）</t>
  </si>
  <si>
    <t>应用文写作 郑明娥 北405</t>
  </si>
  <si>
    <t>基础会计 邓邵军 北501</t>
  </si>
  <si>
    <r>
      <t>1</t>
    </r>
    <r>
      <rPr>
        <b/>
        <sz val="11"/>
        <color indexed="8"/>
        <rFont val="宋体"/>
        <family val="0"/>
      </rPr>
      <t>5会计4班</t>
    </r>
  </si>
  <si>
    <t>大学英语（1） 高学群 南207</t>
  </si>
  <si>
    <t xml:space="preserve">体育　杨艳青　６号篮球场 </t>
  </si>
  <si>
    <t xml:space="preserve">计算机应用基础（1） 毛祯 北303  </t>
  </si>
  <si>
    <t>计算机应用基础（1） 毛祯 实506</t>
  </si>
  <si>
    <t>基础会计 邓邵军 北504</t>
  </si>
  <si>
    <r>
      <t>1</t>
    </r>
    <r>
      <rPr>
        <b/>
        <sz val="11"/>
        <color indexed="8"/>
        <rFont val="宋体"/>
        <family val="0"/>
      </rPr>
      <t>5旅游1班</t>
    </r>
  </si>
  <si>
    <t xml:space="preserve">商务礼仪 周丽萍 南508 </t>
  </si>
  <si>
    <t>计算机应用基础（1） 陈仕许 北204</t>
  </si>
  <si>
    <t xml:space="preserve">心理健康教育 文倩 梯3（双周） </t>
  </si>
  <si>
    <t>思想道德修养与法律基础 王义友 梯3 （单周）</t>
  </si>
  <si>
    <t>大学英语（1） 肖秀莲 南406</t>
  </si>
  <si>
    <t>体育　王霞　４号篮球场</t>
  </si>
  <si>
    <t>旅游学概论 刘慧 南504</t>
  </si>
  <si>
    <r>
      <t>1</t>
    </r>
    <r>
      <rPr>
        <b/>
        <sz val="11"/>
        <color indexed="8"/>
        <rFont val="宋体"/>
        <family val="0"/>
      </rPr>
      <t>5旅游2班</t>
    </r>
  </si>
  <si>
    <t>大学英语（1） 龙健 南104</t>
  </si>
  <si>
    <t>旅游学概论 刘慧 南203</t>
  </si>
  <si>
    <t>计算机应用基础（1） 唐洁 实604</t>
  </si>
  <si>
    <t>应用文写作 粟周颖 图1学术报告厅</t>
  </si>
  <si>
    <t>计算机应用基础（1） 唐洁 实507</t>
  </si>
  <si>
    <t>大学英语（1） 龙健 南106</t>
  </si>
  <si>
    <r>
      <t>1</t>
    </r>
    <r>
      <rPr>
        <b/>
        <sz val="11"/>
        <color indexed="8"/>
        <rFont val="宋体"/>
        <family val="0"/>
      </rPr>
      <t>5旅游3班</t>
    </r>
  </si>
  <si>
    <t>计算机应用基础（1）吴云 实506</t>
  </si>
  <si>
    <t xml:space="preserve">计算机应用基础（1） 吴云 实512 </t>
  </si>
  <si>
    <t>大学英语（1） 胡彦霞 南104</t>
  </si>
  <si>
    <t xml:space="preserve">商务礼仪 周丽萍 南505 </t>
  </si>
  <si>
    <t xml:space="preserve">体育　王霞　８号篮球场 </t>
  </si>
  <si>
    <r>
      <t>1</t>
    </r>
    <r>
      <rPr>
        <b/>
        <sz val="11"/>
        <color indexed="8"/>
        <rFont val="宋体"/>
        <family val="0"/>
      </rPr>
      <t>5金融</t>
    </r>
  </si>
  <si>
    <t>应用文写作 粟周颖 北403</t>
  </si>
  <si>
    <t>证券市场基础知识 朱周华 北405</t>
  </si>
  <si>
    <t xml:space="preserve">体育　杨艳青　３号篮球场 </t>
  </si>
  <si>
    <t>西方经济学 蒋琼 北402</t>
  </si>
  <si>
    <t>计算机应用基础（1）舒爱华 实604</t>
  </si>
  <si>
    <t xml:space="preserve">计算机应用基础（1）舒爱华 北306 </t>
  </si>
  <si>
    <t>证券市场基础知识 朱周华 南203</t>
  </si>
  <si>
    <t>西方经济学 蒋琼 南507</t>
  </si>
  <si>
    <t>大学英语（1） 李兴慧 南401</t>
  </si>
  <si>
    <r>
      <t>1</t>
    </r>
    <r>
      <rPr>
        <b/>
        <sz val="11"/>
        <color indexed="8"/>
        <rFont val="宋体"/>
        <family val="0"/>
      </rPr>
      <t>5五年旅游1班</t>
    </r>
  </si>
  <si>
    <t xml:space="preserve">体育　刘庆寅　６号篮球场 </t>
  </si>
  <si>
    <t>数学（1） 张秀 北405</t>
  </si>
  <si>
    <t>英语（1） 周英 南408</t>
  </si>
  <si>
    <t>数学（1） 张秀 北303</t>
  </si>
  <si>
    <t>音乐欣赏 梁芳（商） 北502</t>
  </si>
  <si>
    <t>`计算机应用基础（1） 孙太权 北103</t>
  </si>
  <si>
    <t>`计算机应用基础（1） 孙太权 实506</t>
  </si>
  <si>
    <t>英语（1） 周英 南404</t>
  </si>
  <si>
    <t>中职语文 王青 南504</t>
  </si>
  <si>
    <r>
      <t>1</t>
    </r>
    <r>
      <rPr>
        <b/>
        <sz val="11"/>
        <color indexed="8"/>
        <rFont val="宋体"/>
        <family val="0"/>
      </rPr>
      <t>5五年旅游2班(委培）</t>
    </r>
  </si>
  <si>
    <t>中职语文 王青 南104</t>
  </si>
  <si>
    <t>旅游学概论 刘慧 北503</t>
  </si>
  <si>
    <t xml:space="preserve">体育　陈光　６号篮球场 </t>
  </si>
  <si>
    <t>经济政治与社会 周娟 南504</t>
  </si>
  <si>
    <t>`计算机应用基础（1） 孙太权 北102</t>
  </si>
  <si>
    <t>英语（1） 周英 南301</t>
  </si>
  <si>
    <r>
      <t>1</t>
    </r>
    <r>
      <rPr>
        <b/>
        <sz val="11"/>
        <color indexed="8"/>
        <rFont val="宋体"/>
        <family val="0"/>
      </rPr>
      <t>5五年旅游3班（委培）</t>
    </r>
  </si>
  <si>
    <t xml:space="preserve">体育　廖松平　７号篮球场 </t>
  </si>
  <si>
    <t>数学（1） 李俊卿 南501</t>
  </si>
  <si>
    <t>中职语文 潘艳 南303</t>
  </si>
  <si>
    <t>数学（1） 李俊卿 北206</t>
  </si>
  <si>
    <t>英语（1） 周英 南202</t>
  </si>
  <si>
    <t>经济政治与社会 周娟 北305</t>
  </si>
  <si>
    <r>
      <t>1</t>
    </r>
    <r>
      <rPr>
        <b/>
        <sz val="11"/>
        <color indexed="8"/>
        <rFont val="宋体"/>
        <family val="0"/>
      </rPr>
      <t>5五年会计1班</t>
    </r>
  </si>
  <si>
    <t>英语（1） 黄洁 南301</t>
  </si>
  <si>
    <t>基础会计  沈杉林 北302</t>
  </si>
  <si>
    <t xml:space="preserve">计算机应用基础（1） 向子明 实603   </t>
  </si>
  <si>
    <t>数学（1） 万顺利 北206</t>
  </si>
  <si>
    <t>中职语文 谢琛 南301</t>
  </si>
  <si>
    <t>中职语文 谢琛 南408</t>
  </si>
  <si>
    <t>计算机应用基础（1） 向子明　实509</t>
  </si>
  <si>
    <t>基础会计  沈杉林 图1学术报告厅</t>
  </si>
  <si>
    <t>英语（1） 黄洁 北402</t>
  </si>
  <si>
    <r>
      <t>1</t>
    </r>
    <r>
      <rPr>
        <b/>
        <sz val="11"/>
        <color indexed="8"/>
        <rFont val="宋体"/>
        <family val="0"/>
      </rPr>
      <t>5五年会计2班</t>
    </r>
  </si>
  <si>
    <t>基础会计  沈杉林 北404</t>
  </si>
  <si>
    <t>数学（1） 刘姗 图1学术报告厅</t>
  </si>
  <si>
    <t>英语（1） 黄洁 北502</t>
  </si>
  <si>
    <t>中职语文 谢琛 北306</t>
  </si>
  <si>
    <t>中职语文 谢琛 南207</t>
  </si>
  <si>
    <r>
      <t>1</t>
    </r>
    <r>
      <rPr>
        <b/>
        <sz val="11"/>
        <color indexed="8"/>
        <rFont val="宋体"/>
        <family val="0"/>
      </rPr>
      <t>5五年金融</t>
    </r>
  </si>
  <si>
    <t>计算机应用基础（1） 陈仕许 北103</t>
  </si>
  <si>
    <t>基础会计  沈杉林 南502</t>
  </si>
  <si>
    <t>基础会计  沈杉林 北501</t>
  </si>
  <si>
    <t>数学（1）张玉培 南405</t>
  </si>
  <si>
    <t xml:space="preserve">体育　刘庆寅　７号篮球场 </t>
  </si>
  <si>
    <t>数学（1） 张玉培 南503</t>
  </si>
  <si>
    <r>
      <t>1</t>
    </r>
    <r>
      <rPr>
        <b/>
        <sz val="11"/>
        <color indexed="8"/>
        <rFont val="宋体"/>
        <family val="0"/>
      </rPr>
      <t>3机制</t>
    </r>
  </si>
  <si>
    <t>液压与气动模块 王鹏 实306</t>
  </si>
  <si>
    <t>车床模块 现代制造中心</t>
  </si>
  <si>
    <t>电气控制模块 杨洪军 实307</t>
  </si>
  <si>
    <t>铣床模块 现代制造中心</t>
  </si>
  <si>
    <r>
      <t>1</t>
    </r>
    <r>
      <rPr>
        <b/>
        <sz val="11"/>
        <color indexed="8"/>
        <rFont val="宋体"/>
        <family val="0"/>
      </rPr>
      <t>3机制（航海）</t>
    </r>
  </si>
  <si>
    <r>
      <t>1</t>
    </r>
    <r>
      <rPr>
        <b/>
        <sz val="11"/>
        <color indexed="8"/>
        <rFont val="宋体"/>
        <family val="0"/>
      </rPr>
      <t>3汽车</t>
    </r>
  </si>
  <si>
    <t>车辆操作与服务信息 蒲生红 南503</t>
  </si>
  <si>
    <t>维修接待 付昌星 南503</t>
  </si>
  <si>
    <t>整车销售 宋玲 南503</t>
  </si>
  <si>
    <t xml:space="preserve">整车销售 宋玲 南502 </t>
  </si>
  <si>
    <t xml:space="preserve">车辆操作与服务信息 蒲生红 南502 </t>
  </si>
  <si>
    <r>
      <t>1</t>
    </r>
    <r>
      <rPr>
        <b/>
        <sz val="11"/>
        <color indexed="8"/>
        <rFont val="宋体"/>
        <family val="0"/>
      </rPr>
      <t>4机制  14机制（航海）</t>
    </r>
  </si>
  <si>
    <t>公差配合与测量 罗正球 南506</t>
  </si>
  <si>
    <t>电气控制 冯士祥 实309</t>
  </si>
  <si>
    <t>金属工艺学 聂笃伟  北402</t>
  </si>
  <si>
    <t>金属工艺学 聂笃伟 北205</t>
  </si>
  <si>
    <t>金属切削原理与刀具 张波 南503</t>
  </si>
  <si>
    <t>金属切削原理与刀具 张波 南206</t>
  </si>
  <si>
    <t>PRO/Engineer 黄贤页 实408</t>
  </si>
  <si>
    <t>公差配合与测量 罗正球 南406</t>
  </si>
  <si>
    <r>
      <t>1</t>
    </r>
    <r>
      <rPr>
        <b/>
        <sz val="11"/>
        <color indexed="8"/>
        <rFont val="宋体"/>
        <family val="0"/>
      </rPr>
      <t>4汽车1班</t>
    </r>
  </si>
  <si>
    <t>汽车营销 付昌星 南504</t>
  </si>
  <si>
    <t>AutoCAD 付娟华 北204</t>
  </si>
  <si>
    <t>汽车底盘构造与维修 杨海 北306</t>
  </si>
  <si>
    <t>汽车电工电子 罗正球 南504</t>
  </si>
  <si>
    <t>体育 陈光 6号篮球场</t>
  </si>
  <si>
    <t>汽车发动机 蒲生红 北304</t>
  </si>
  <si>
    <t>AUtoCAD 付娟华 实513</t>
  </si>
  <si>
    <t>汽车营销 付昌星 南201</t>
  </si>
  <si>
    <t>汽车发动机 蒲生红 北306</t>
  </si>
  <si>
    <r>
      <t>1</t>
    </r>
    <r>
      <rPr>
        <b/>
        <sz val="11"/>
        <color indexed="8"/>
        <rFont val="宋体"/>
        <family val="0"/>
      </rPr>
      <t>4汽车2班</t>
    </r>
  </si>
  <si>
    <t>AUtoCAD 付娟华 实512</t>
  </si>
  <si>
    <t>体育 陈光 5号篮球场</t>
  </si>
  <si>
    <t>汽车营销 付昌星 北402</t>
  </si>
  <si>
    <t>AUtoCAD 付娟华 北302</t>
  </si>
  <si>
    <r>
      <t>1</t>
    </r>
    <r>
      <rPr>
        <b/>
        <sz val="11"/>
        <color indexed="8"/>
        <rFont val="宋体"/>
        <family val="0"/>
      </rPr>
      <t>4五年汽车1班</t>
    </r>
  </si>
  <si>
    <t>职业生涯规划与就业指导 李枝海 北506</t>
  </si>
  <si>
    <t>英语（3）宋伟 南404</t>
  </si>
  <si>
    <t>汽车底盘构造与维修 李柳 北202</t>
  </si>
  <si>
    <t>汽车使用技术 刘时英 南503</t>
  </si>
  <si>
    <t>汽车底盘构造与维修 李柳 北306</t>
  </si>
  <si>
    <t>汽车使用技术 刘时英 南505</t>
  </si>
  <si>
    <t xml:space="preserve">汽车发动机 肖露云 南503 </t>
  </si>
  <si>
    <t>文学艺术欣赏 张娜 南106</t>
  </si>
  <si>
    <t>汽车发动机 肖露云 南502</t>
  </si>
  <si>
    <t>汽车使用技术 刘时英 南405</t>
  </si>
  <si>
    <r>
      <t>14五年汽车</t>
    </r>
    <r>
      <rPr>
        <b/>
        <sz val="11"/>
        <color indexed="8"/>
        <rFont val="宋体"/>
        <family val="0"/>
      </rPr>
      <t>2班</t>
    </r>
  </si>
  <si>
    <t>体育 王玥 6号篮球场</t>
  </si>
  <si>
    <t>文学艺术欣赏 张娜 北506</t>
  </si>
  <si>
    <t>汽车底盘构造与维修 李柳 北205</t>
  </si>
  <si>
    <t>汽车发动机 肖露云 南503</t>
  </si>
  <si>
    <t>15汽车1班</t>
  </si>
  <si>
    <t xml:space="preserve">思想道德修养与法律基础 王义友 梯2（单周） </t>
  </si>
  <si>
    <t>汽车概论 张建友 南505</t>
  </si>
  <si>
    <t>汽车机械制图（及习题集） 黄贤页 北302</t>
  </si>
  <si>
    <t>应用文写作 梁迎春 南104</t>
  </si>
  <si>
    <t>应用文写作 梁迎春 南106</t>
  </si>
  <si>
    <t>汽车机械制图（及习题集） 黄贤页 北206</t>
  </si>
  <si>
    <t>思想道德修养与法律基础 王义友 梯1</t>
  </si>
  <si>
    <t>汽车概论 张建友 南506</t>
  </si>
  <si>
    <t xml:space="preserve">体育　李艳　６号篮球场 </t>
  </si>
  <si>
    <t>15汽车2班</t>
  </si>
  <si>
    <t>汽车概论 张波 北506</t>
  </si>
  <si>
    <t>汽车机械制图（及习题集） 黄贤页 北202</t>
  </si>
  <si>
    <t>汽车概论 张波 南206</t>
  </si>
  <si>
    <t>应用文写作 梁迎春 南201</t>
  </si>
  <si>
    <t>15机制1班</t>
  </si>
  <si>
    <t>思想道德修养与法律基础 王义友 梯2（单周）</t>
  </si>
  <si>
    <t xml:space="preserve">体育　王玥　８号篮球场 </t>
  </si>
  <si>
    <t>15机制2班</t>
  </si>
  <si>
    <t xml:space="preserve">体育　陈光　８号篮球场 </t>
  </si>
  <si>
    <r>
      <t>1</t>
    </r>
    <r>
      <rPr>
        <b/>
        <sz val="11"/>
        <color indexed="8"/>
        <rFont val="宋体"/>
        <family val="0"/>
      </rPr>
      <t>5五年机制1班</t>
    </r>
  </si>
  <si>
    <t>中职语文 宋诚晨 南502</t>
  </si>
  <si>
    <t>英语（1） 刘鑫 北505</t>
  </si>
  <si>
    <t>英语（1） 刘鑫 北305</t>
  </si>
  <si>
    <t>数学（1）  张玉培 南503</t>
  </si>
  <si>
    <t>中职语文 宋诚晨 北505</t>
  </si>
  <si>
    <t>机械制图 尹峰 北403</t>
  </si>
  <si>
    <t>机械制图 尹峰 北304</t>
  </si>
  <si>
    <r>
      <t>1</t>
    </r>
    <r>
      <rPr>
        <b/>
        <sz val="11"/>
        <color indexed="8"/>
        <rFont val="宋体"/>
        <family val="0"/>
      </rPr>
      <t>5五年机制2班</t>
    </r>
  </si>
  <si>
    <t>英语（1） 刘鑫 梯1</t>
  </si>
  <si>
    <t>英语（1） 刘鑫 北404</t>
  </si>
  <si>
    <t>机械制图 尹峰 北405</t>
  </si>
  <si>
    <t>机械制图 尹峰 北404</t>
  </si>
  <si>
    <t>数学（1） 万顺利  北203</t>
  </si>
  <si>
    <t>数学（1） 万顺利  北202</t>
  </si>
  <si>
    <t>中职语文 宋诚晨 北406</t>
  </si>
  <si>
    <r>
      <t>1</t>
    </r>
    <r>
      <rPr>
        <b/>
        <sz val="11"/>
        <color indexed="8"/>
        <rFont val="宋体"/>
        <family val="0"/>
      </rPr>
      <t>5五年汽车1班</t>
    </r>
  </si>
  <si>
    <t>中职语文 唐圣晟 南201</t>
  </si>
  <si>
    <t>数学（1） 邓彦 北206</t>
  </si>
  <si>
    <t>汽车概论 张建友 南206</t>
  </si>
  <si>
    <t xml:space="preserve">体育　郝学武　５号篮球场 </t>
  </si>
  <si>
    <t>数学（1） 邓彦 北304</t>
  </si>
  <si>
    <t>汽车机械制图 唐三叶 北402</t>
  </si>
  <si>
    <t>英语（1） 聂芸 南408</t>
  </si>
  <si>
    <t>英语（1） 聂芸 北306</t>
  </si>
  <si>
    <r>
      <t>1</t>
    </r>
    <r>
      <rPr>
        <b/>
        <sz val="11"/>
        <color indexed="8"/>
        <rFont val="宋体"/>
        <family val="0"/>
      </rPr>
      <t>5五年汽车2班</t>
    </r>
  </si>
  <si>
    <t>中职语文 唐圣晟 北205</t>
  </si>
  <si>
    <t>汽车机械制图 唐健 北403</t>
  </si>
  <si>
    <t>英语（1） 梁璐 梯4</t>
  </si>
  <si>
    <t>经济政治与社会 李冬梅 南403</t>
  </si>
  <si>
    <t>英语（1） 梁璐 南502</t>
  </si>
  <si>
    <t>汽车机械制图 唐健 北302</t>
  </si>
  <si>
    <t>数学（1） 邓彦 北104</t>
  </si>
  <si>
    <r>
      <t>1</t>
    </r>
    <r>
      <rPr>
        <b/>
        <sz val="11"/>
        <color indexed="8"/>
        <rFont val="宋体"/>
        <family val="0"/>
      </rPr>
      <t>5五年汽车3班</t>
    </r>
  </si>
  <si>
    <t>汽车机械制图 唐三叶 北306</t>
  </si>
  <si>
    <t>中职语文 唐圣晟 北303</t>
  </si>
  <si>
    <t>汽车概论 张建卿 南502</t>
  </si>
  <si>
    <t>英语（1） 刘鑫 北504</t>
  </si>
  <si>
    <t>英语（1） 刘鑫 北502</t>
  </si>
  <si>
    <t>汽车机械制图 唐三叶 北303</t>
  </si>
  <si>
    <t>体育　刘庆寅　５号篮球场</t>
  </si>
  <si>
    <t>数学（1） 邓彦 北205</t>
  </si>
  <si>
    <t>经济政治与社会 李冬梅 南404</t>
  </si>
  <si>
    <r>
      <t>1</t>
    </r>
    <r>
      <rPr>
        <b/>
        <sz val="11"/>
        <color indexed="8"/>
        <rFont val="宋体"/>
        <family val="0"/>
      </rPr>
      <t>5五年汽车4班</t>
    </r>
  </si>
  <si>
    <t>中职语文 宋诚晨 南506</t>
  </si>
  <si>
    <t>汽车机械制图 唐健 南505</t>
  </si>
  <si>
    <t>汽车机械制图 唐健 北305</t>
  </si>
  <si>
    <t>经济政治与社会 李冬梅 南205</t>
  </si>
  <si>
    <t>汽车机械制图 唐健 北205</t>
  </si>
  <si>
    <t>14村干与行管</t>
  </si>
  <si>
    <t>电子商务 张金生 梯4</t>
  </si>
  <si>
    <t>种子生产技术 全庆丰 南404</t>
  </si>
  <si>
    <t>动物疫病 李进军 梯1（10月份有效）</t>
  </si>
  <si>
    <t>动物疫病 李进军</t>
  </si>
  <si>
    <t>动物疫病 李进军 北503</t>
  </si>
  <si>
    <t>体育</t>
  </si>
  <si>
    <t>教室安排情况</t>
  </si>
  <si>
    <t>南102</t>
  </si>
  <si>
    <t>贺再新</t>
  </si>
  <si>
    <t>段丽娟</t>
  </si>
  <si>
    <t>吴小平</t>
  </si>
  <si>
    <t>宋伟</t>
  </si>
  <si>
    <t>李光清</t>
  </si>
  <si>
    <t>蒋明蛟</t>
  </si>
  <si>
    <t>肖秀莲</t>
  </si>
  <si>
    <t>黄洁</t>
  </si>
  <si>
    <t>彭浩</t>
  </si>
  <si>
    <t>南103</t>
  </si>
  <si>
    <t>刘云</t>
  </si>
  <si>
    <t>李微微</t>
  </si>
  <si>
    <t>张娜</t>
  </si>
  <si>
    <t>欧阳瑞</t>
  </si>
  <si>
    <t>郭青春</t>
  </si>
  <si>
    <t>王吉英</t>
  </si>
  <si>
    <t>南104</t>
  </si>
  <si>
    <t>龙健</t>
  </si>
  <si>
    <t>梁迎春</t>
  </si>
  <si>
    <t>王青</t>
  </si>
  <si>
    <t>胡彦霞</t>
  </si>
  <si>
    <t>王长安</t>
  </si>
  <si>
    <t>黄林芳</t>
  </si>
  <si>
    <t>高文</t>
  </si>
  <si>
    <t>张荣禄</t>
  </si>
  <si>
    <t>南105</t>
  </si>
  <si>
    <t>孙海鸥</t>
  </si>
  <si>
    <t>刘玉燕</t>
  </si>
  <si>
    <t>李玉华</t>
  </si>
  <si>
    <t>张金生</t>
  </si>
  <si>
    <t>孙娇梅</t>
  </si>
  <si>
    <t>肖凌云</t>
  </si>
  <si>
    <t>王鹏</t>
  </si>
  <si>
    <t>罗欣华</t>
  </si>
  <si>
    <t>南106</t>
  </si>
  <si>
    <t>向敏</t>
  </si>
  <si>
    <t>董姣姣</t>
  </si>
  <si>
    <t>南201</t>
  </si>
  <si>
    <t>唐圣晟</t>
  </si>
  <si>
    <t>李兴慧</t>
  </si>
  <si>
    <t>白玲</t>
  </si>
  <si>
    <t>付昌星</t>
  </si>
  <si>
    <t>毛伯平</t>
  </si>
  <si>
    <t>李冬梅</t>
  </si>
  <si>
    <t>梁兴华</t>
  </si>
  <si>
    <t>张珊</t>
  </si>
  <si>
    <t>南202</t>
  </si>
  <si>
    <t>刘小平</t>
  </si>
  <si>
    <t>戴水莲</t>
  </si>
  <si>
    <t>唐绪伟</t>
  </si>
  <si>
    <t>高学群</t>
  </si>
  <si>
    <t>朱周华</t>
  </si>
  <si>
    <t>田胜斌</t>
  </si>
  <si>
    <t>周英</t>
  </si>
  <si>
    <t>南203</t>
  </si>
  <si>
    <t>刘慧</t>
  </si>
  <si>
    <t>刘禹</t>
  </si>
  <si>
    <t>南205</t>
  </si>
  <si>
    <t>汪玉波</t>
  </si>
  <si>
    <t>朱宏爱</t>
  </si>
  <si>
    <t>南206</t>
  </si>
  <si>
    <t>邵芳</t>
  </si>
  <si>
    <t>张建友</t>
  </si>
  <si>
    <t>周玉林</t>
  </si>
  <si>
    <t>张波</t>
  </si>
  <si>
    <t>李淼</t>
  </si>
  <si>
    <t>南207</t>
  </si>
  <si>
    <t>胡辉</t>
  </si>
  <si>
    <t>谢琛</t>
  </si>
  <si>
    <t>粟德琼</t>
  </si>
  <si>
    <t>苏伍珍</t>
  </si>
  <si>
    <t>南301</t>
  </si>
  <si>
    <t>杨顺武</t>
  </si>
  <si>
    <t>尹细莲</t>
  </si>
  <si>
    <t>阮晓玲</t>
  </si>
  <si>
    <t>南302</t>
  </si>
  <si>
    <t>朱晓玲</t>
  </si>
  <si>
    <t>杨译淞</t>
  </si>
  <si>
    <t>李爱国</t>
  </si>
  <si>
    <t>南303</t>
  </si>
  <si>
    <t>粟幼琼</t>
  </si>
  <si>
    <t>杨旭</t>
  </si>
  <si>
    <t>潘艳</t>
  </si>
  <si>
    <t>刘湘霞</t>
  </si>
  <si>
    <t>张燕军</t>
  </si>
  <si>
    <t>钟东</t>
  </si>
  <si>
    <t>南304</t>
  </si>
  <si>
    <t>谢妮</t>
  </si>
  <si>
    <t>李姝</t>
  </si>
  <si>
    <t>易佩弦</t>
  </si>
  <si>
    <t>薛建辉</t>
  </si>
  <si>
    <t>南305</t>
  </si>
  <si>
    <t>孟祥宇</t>
  </si>
  <si>
    <t>刘永生</t>
  </si>
  <si>
    <t>易辉君</t>
  </si>
  <si>
    <t>南306</t>
  </si>
  <si>
    <t>刘潜宁</t>
  </si>
  <si>
    <t xml:space="preserve">李俊卿 </t>
  </si>
  <si>
    <t>曾维湘</t>
  </si>
  <si>
    <t>南307</t>
  </si>
  <si>
    <t>米颖嶂</t>
  </si>
  <si>
    <t>胡金化</t>
  </si>
  <si>
    <t>周志海</t>
  </si>
  <si>
    <t>南308</t>
  </si>
  <si>
    <t>石旭凯</t>
  </si>
  <si>
    <t>冯梅</t>
  </si>
  <si>
    <t>南401</t>
  </si>
  <si>
    <t>粟果</t>
  </si>
  <si>
    <t>唐邦亮</t>
  </si>
  <si>
    <t>南402</t>
  </si>
  <si>
    <t>姚元林</t>
  </si>
  <si>
    <t>南403</t>
  </si>
  <si>
    <t>曾诚</t>
  </si>
  <si>
    <t>南404</t>
  </si>
  <si>
    <t>全庆丰</t>
  </si>
  <si>
    <t>万顺利</t>
  </si>
  <si>
    <t>周娟</t>
  </si>
  <si>
    <t>武超</t>
  </si>
  <si>
    <t>南405</t>
  </si>
  <si>
    <t>张玉培</t>
  </si>
  <si>
    <t>刘时英</t>
  </si>
  <si>
    <t>南406</t>
  </si>
  <si>
    <t>毛秀芝</t>
  </si>
  <si>
    <t xml:space="preserve">罗正球 </t>
  </si>
  <si>
    <t>南407</t>
  </si>
  <si>
    <t>舒鸣</t>
  </si>
  <si>
    <t>南408</t>
  </si>
  <si>
    <t>罗世民</t>
  </si>
  <si>
    <t>聂芸</t>
  </si>
  <si>
    <t>杨继秀</t>
  </si>
  <si>
    <t>南501</t>
  </si>
  <si>
    <t>张立</t>
  </si>
  <si>
    <t>廖松</t>
  </si>
  <si>
    <t>南502</t>
  </si>
  <si>
    <t>宋诚晨</t>
  </si>
  <si>
    <t>沈杉林</t>
  </si>
  <si>
    <t>李文博</t>
  </si>
  <si>
    <t>张建卿</t>
  </si>
  <si>
    <t>宋玲</t>
  </si>
  <si>
    <t>蒲生红</t>
  </si>
  <si>
    <t>梁璐</t>
  </si>
  <si>
    <t>肖露云</t>
  </si>
  <si>
    <t>南503</t>
  </si>
  <si>
    <t>陈美佳</t>
  </si>
  <si>
    <t>南504</t>
  </si>
  <si>
    <t>罗正球</t>
  </si>
  <si>
    <t>罗桢颖</t>
  </si>
  <si>
    <t>南505</t>
  </si>
  <si>
    <t>唐健</t>
  </si>
  <si>
    <t>周丽萍</t>
  </si>
  <si>
    <t>刘晓琴</t>
  </si>
  <si>
    <t>杨燕妮</t>
  </si>
  <si>
    <t>南506</t>
  </si>
  <si>
    <t>南507</t>
  </si>
  <si>
    <t>刘姗</t>
  </si>
  <si>
    <t>梁芳（商）</t>
  </si>
  <si>
    <t>张光友</t>
  </si>
  <si>
    <t>蒋琼</t>
  </si>
  <si>
    <t>南508</t>
  </si>
  <si>
    <t>粟米</t>
  </si>
  <si>
    <t>张秀</t>
  </si>
  <si>
    <t>胡晋铭</t>
  </si>
  <si>
    <t>北101</t>
  </si>
  <si>
    <t>肖恒升</t>
  </si>
  <si>
    <t>程晓艳</t>
  </si>
  <si>
    <t>phtoshop,dreamweaver</t>
  </si>
  <si>
    <t>北102</t>
  </si>
  <si>
    <t>张鹏</t>
  </si>
  <si>
    <t>刘洁</t>
  </si>
  <si>
    <t>尹耕钦</t>
  </si>
  <si>
    <t>蒋桥华</t>
  </si>
  <si>
    <t>钱宇涛</t>
  </si>
  <si>
    <t>孙太权</t>
  </si>
  <si>
    <t>phtoshop,flash,autucad,visual studio ,dreamweaver,sql</t>
  </si>
  <si>
    <t>北103</t>
  </si>
  <si>
    <t>陈仕许</t>
  </si>
  <si>
    <t>谢景文</t>
  </si>
  <si>
    <t>张忠义</t>
  </si>
  <si>
    <t>朱广德</t>
  </si>
  <si>
    <t>北104</t>
  </si>
  <si>
    <t>向小平</t>
  </si>
  <si>
    <t>范昊如</t>
  </si>
  <si>
    <t>唐晨光</t>
  </si>
  <si>
    <t>丁密</t>
  </si>
  <si>
    <t>杨磊</t>
  </si>
  <si>
    <t>邓彦</t>
  </si>
  <si>
    <t>北105</t>
  </si>
  <si>
    <t>梁芳</t>
  </si>
  <si>
    <t>段鑫</t>
  </si>
  <si>
    <t>李奇</t>
  </si>
  <si>
    <t>田沐卉</t>
  </si>
  <si>
    <t>phtoshop,3DS Max,dreamweaver,sql</t>
  </si>
  <si>
    <t>北201</t>
  </si>
  <si>
    <t>刘新贵</t>
  </si>
  <si>
    <t>北202</t>
  </si>
  <si>
    <t>李青</t>
  </si>
  <si>
    <t>李柳</t>
  </si>
  <si>
    <t>黄贤页</t>
  </si>
  <si>
    <t>尹慧</t>
  </si>
  <si>
    <t>向子明</t>
  </si>
  <si>
    <t>谌顺周</t>
  </si>
  <si>
    <t>北203</t>
  </si>
  <si>
    <t>夏宜华</t>
  </si>
  <si>
    <t>向慕</t>
  </si>
  <si>
    <t>北204</t>
  </si>
  <si>
    <t>付娟华</t>
  </si>
  <si>
    <t>尹佳</t>
  </si>
  <si>
    <t>李喜梅</t>
  </si>
  <si>
    <t>谢春玲</t>
  </si>
  <si>
    <t>北205</t>
  </si>
  <si>
    <t>聂笃伟</t>
  </si>
  <si>
    <t>phtoshop,visual studio ,dreamweaver,sql</t>
  </si>
  <si>
    <t>北206</t>
  </si>
  <si>
    <t>钟卫连</t>
  </si>
  <si>
    <t>李俊卿</t>
  </si>
  <si>
    <t>北301</t>
  </si>
  <si>
    <t>彭娜</t>
  </si>
  <si>
    <t>朱自力</t>
  </si>
  <si>
    <t>北302</t>
  </si>
  <si>
    <t>段文准</t>
  </si>
  <si>
    <t>向静波</t>
  </si>
  <si>
    <t>北303</t>
  </si>
  <si>
    <t>周苇</t>
  </si>
  <si>
    <t>唐三叶</t>
  </si>
  <si>
    <t>请装3D max</t>
  </si>
  <si>
    <t>北304</t>
  </si>
  <si>
    <t>罗凡</t>
  </si>
  <si>
    <t>刘慧芬</t>
  </si>
  <si>
    <t>尹峰</t>
  </si>
  <si>
    <t>北305</t>
  </si>
  <si>
    <t>段兰兰</t>
  </si>
  <si>
    <t>刘鑫</t>
  </si>
  <si>
    <t>姜莉</t>
  </si>
  <si>
    <t>北306</t>
  </si>
  <si>
    <t>杨海</t>
  </si>
  <si>
    <t>舒爱华</t>
  </si>
  <si>
    <t>北401</t>
  </si>
  <si>
    <t>村干班专用</t>
  </si>
  <si>
    <t>北402</t>
  </si>
  <si>
    <t>北403</t>
  </si>
  <si>
    <t>粟周颖</t>
  </si>
  <si>
    <t>李佑武</t>
  </si>
  <si>
    <t>北404</t>
  </si>
  <si>
    <t>庄琳芳</t>
  </si>
  <si>
    <t>北405</t>
  </si>
  <si>
    <t>唐绍富</t>
  </si>
  <si>
    <t>戴平娟</t>
  </si>
  <si>
    <t>郑明娥</t>
  </si>
  <si>
    <t>北406</t>
  </si>
  <si>
    <t>邓邵军</t>
  </si>
  <si>
    <t>北501</t>
  </si>
  <si>
    <t>杨丹</t>
  </si>
  <si>
    <t>王欢研</t>
  </si>
  <si>
    <t>北502</t>
  </si>
  <si>
    <t>北503</t>
  </si>
  <si>
    <t>李进军</t>
  </si>
  <si>
    <t>孙琴</t>
  </si>
  <si>
    <t>李昆然</t>
  </si>
  <si>
    <t>北504</t>
  </si>
  <si>
    <t>北505</t>
  </si>
  <si>
    <t>北506</t>
  </si>
  <si>
    <t>李枝海</t>
  </si>
  <si>
    <t>梯1</t>
  </si>
  <si>
    <t>文晖     贾蓉</t>
  </si>
  <si>
    <t>文晖    贾蓉</t>
  </si>
  <si>
    <t>王义友</t>
  </si>
  <si>
    <t>杨建国</t>
  </si>
  <si>
    <t>文晖</t>
  </si>
  <si>
    <t>梯2</t>
  </si>
  <si>
    <t>陈灵仙</t>
  </si>
  <si>
    <t>梯3</t>
  </si>
  <si>
    <t>梁毅     文倩</t>
  </si>
  <si>
    <t>王义友   梁毅</t>
  </si>
  <si>
    <t>梁毅</t>
  </si>
  <si>
    <t>王义友   文倩</t>
  </si>
  <si>
    <t>梁毅     贾蓉</t>
  </si>
  <si>
    <t xml:space="preserve">梁毅  贾蓉 </t>
  </si>
  <si>
    <t>贾蓉      文倩</t>
  </si>
  <si>
    <t>贾蓉    文倩</t>
  </si>
  <si>
    <t>梯4</t>
  </si>
  <si>
    <t xml:space="preserve">梁璐 </t>
  </si>
  <si>
    <t>图1报告厅</t>
  </si>
  <si>
    <t>李启秀</t>
  </si>
  <si>
    <t>贾蓉</t>
  </si>
  <si>
    <t>图501</t>
  </si>
  <si>
    <t>周伍彩</t>
  </si>
  <si>
    <t>图503</t>
  </si>
  <si>
    <t>实505</t>
  </si>
  <si>
    <t>现代制造中心1</t>
  </si>
  <si>
    <t>13机制航海</t>
  </si>
  <si>
    <t>现代制造中心2</t>
  </si>
  <si>
    <t>13机制</t>
  </si>
  <si>
    <t>实206</t>
  </si>
  <si>
    <t>李晓丹</t>
  </si>
  <si>
    <t>实207</t>
  </si>
  <si>
    <t>叶宇桦</t>
  </si>
  <si>
    <t>实208</t>
  </si>
  <si>
    <t>实209</t>
  </si>
  <si>
    <t>实305</t>
  </si>
  <si>
    <t>冯士祥</t>
  </si>
  <si>
    <t>实306</t>
  </si>
  <si>
    <t>实307</t>
  </si>
  <si>
    <t>杨洪军</t>
  </si>
  <si>
    <t>江兴刚</t>
  </si>
  <si>
    <t>实309</t>
  </si>
  <si>
    <t>冯仕祥</t>
  </si>
  <si>
    <t>无多媒体，有黑板</t>
  </si>
  <si>
    <t>实310</t>
  </si>
  <si>
    <t>实312</t>
  </si>
  <si>
    <t>谢向花</t>
  </si>
  <si>
    <t>实401</t>
  </si>
  <si>
    <t>王日明</t>
  </si>
  <si>
    <t>谢露芳</t>
  </si>
  <si>
    <t>实402</t>
  </si>
  <si>
    <t>实403</t>
  </si>
  <si>
    <t>实404</t>
  </si>
  <si>
    <t>刘元平</t>
  </si>
  <si>
    <t>实406</t>
  </si>
  <si>
    <t>邢修平</t>
  </si>
  <si>
    <t>无黑板，电子系</t>
  </si>
  <si>
    <t>实410</t>
  </si>
  <si>
    <t>杨明河</t>
  </si>
  <si>
    <t>王立新</t>
  </si>
  <si>
    <t>李涛</t>
  </si>
  <si>
    <r>
      <t>实4</t>
    </r>
    <r>
      <rPr>
        <b/>
        <sz val="11"/>
        <color indexed="8"/>
        <rFont val="宋体"/>
        <family val="0"/>
      </rPr>
      <t>05</t>
    </r>
  </si>
  <si>
    <t>建系系机房</t>
  </si>
  <si>
    <t>机房40台</t>
  </si>
  <si>
    <r>
      <t>实4</t>
    </r>
    <r>
      <rPr>
        <b/>
        <sz val="11"/>
        <color indexed="8"/>
        <rFont val="宋体"/>
        <family val="0"/>
      </rPr>
      <t>08</t>
    </r>
  </si>
  <si>
    <t>杨泽淞</t>
  </si>
  <si>
    <t>实506</t>
  </si>
  <si>
    <t>计算机系机房</t>
  </si>
  <si>
    <t>吴云</t>
  </si>
  <si>
    <t>毛祯</t>
  </si>
  <si>
    <t>实507</t>
  </si>
  <si>
    <t>唐洁</t>
  </si>
  <si>
    <t>实509</t>
  </si>
  <si>
    <t>谢红英</t>
  </si>
  <si>
    <t>实510</t>
  </si>
  <si>
    <t>赵红</t>
  </si>
  <si>
    <t>贺军</t>
  </si>
  <si>
    <t>实511</t>
  </si>
  <si>
    <t>钟峰</t>
  </si>
  <si>
    <t>实512</t>
  </si>
  <si>
    <t>胡炜</t>
  </si>
  <si>
    <t>邓飞</t>
  </si>
  <si>
    <t>实513</t>
  </si>
  <si>
    <t>新装电脑30台</t>
  </si>
  <si>
    <t>实602</t>
  </si>
  <si>
    <t>计算机组装维护实训室</t>
  </si>
  <si>
    <t>实603</t>
  </si>
  <si>
    <t>实604</t>
  </si>
  <si>
    <t>商贸系机房</t>
  </si>
  <si>
    <t>舒会芳</t>
  </si>
  <si>
    <t>新机房40台</t>
  </si>
  <si>
    <t>园林工程监理  毛伯平 实402</t>
  </si>
  <si>
    <t>财经法规与职业道德 罗晶晶 南408</t>
  </si>
  <si>
    <t>财经法规与职业道德 罗晶晶 北502</t>
  </si>
  <si>
    <t>财经法规与职业道德 罗晶晶 北403</t>
  </si>
  <si>
    <t>财经法规与职业道德 罗晶晶 南206</t>
  </si>
  <si>
    <t>罗晶晶</t>
  </si>
  <si>
    <t>谌顺周</t>
  </si>
  <si>
    <t>谌顺周</t>
  </si>
  <si>
    <t>计算机应用基础（1） 谌顺周 北402</t>
  </si>
  <si>
    <t>计算机应用基础（1） 蒋桥华 实513</t>
  </si>
  <si>
    <t>计算机应用基础（1）谌顺周 实603，604</t>
  </si>
  <si>
    <t>遗传基础知识 李光清 北102</t>
  </si>
  <si>
    <t>星期二</t>
  </si>
  <si>
    <t>电路数学 唐绪伟 南202</t>
  </si>
  <si>
    <t>应用文写作 胡金化 南506</t>
  </si>
  <si>
    <t>胡金化</t>
  </si>
  <si>
    <t>经济政治与社会 周娟 梯2</t>
  </si>
  <si>
    <t>周娟</t>
  </si>
  <si>
    <t>李奇</t>
  </si>
  <si>
    <t>Java语言程序设计（上） 李奇 实509</t>
  </si>
  <si>
    <t>建筑识图与构造 杨顺武　北203</t>
  </si>
  <si>
    <t>建筑识图与构造 杨顺武 南401</t>
  </si>
  <si>
    <t>建筑识图与构造 杨顺武 南302</t>
  </si>
  <si>
    <r>
      <t>1</t>
    </r>
    <r>
      <rPr>
        <b/>
        <sz val="11"/>
        <color indexed="8"/>
        <rFont val="宋体"/>
        <family val="0"/>
      </rPr>
      <t>3造价</t>
    </r>
  </si>
  <si>
    <t>12五年机电(58)</t>
  </si>
  <si>
    <t>13五年应电(25)</t>
  </si>
  <si>
    <t>13五年机电（58)</t>
  </si>
  <si>
    <t>14五年机电1班（36）</t>
  </si>
  <si>
    <t>14五年机电2班（34）</t>
  </si>
  <si>
    <t>14五年应电（34）</t>
  </si>
  <si>
    <t>12五年畜牧1班(26)</t>
  </si>
  <si>
    <t>12五年畜牧2班(31）</t>
  </si>
  <si>
    <t>13五年畜牧1班（29)</t>
  </si>
  <si>
    <t>13五年畜牧2班（26）</t>
  </si>
  <si>
    <t>14五年畜牧1班(41)</t>
  </si>
  <si>
    <t>14五年畜牧2班(42)</t>
  </si>
  <si>
    <t>12五年机制（48）</t>
  </si>
  <si>
    <t>12五年汽车1，2班（46）</t>
  </si>
  <si>
    <t>13五年汽运1班（50)</t>
  </si>
  <si>
    <t>13五年汽运2班（55)</t>
  </si>
  <si>
    <t>13五年汽运3班（64)</t>
  </si>
  <si>
    <t>13五年机制1、2班（38)</t>
  </si>
  <si>
    <t>14五年汽车3班(53)</t>
  </si>
  <si>
    <t>14五年汽车4班(62)</t>
  </si>
  <si>
    <t>14五年汽车5班(61)</t>
  </si>
  <si>
    <t>14五年汽车6班(60)</t>
  </si>
  <si>
    <t>14五年机制(61)</t>
  </si>
  <si>
    <t>12五年服装(30）</t>
  </si>
  <si>
    <t>13五年服装（25)</t>
  </si>
  <si>
    <t>14五年服装(40)</t>
  </si>
  <si>
    <t>12五年计应(26）</t>
  </si>
  <si>
    <t>12五年图像(15）</t>
  </si>
  <si>
    <t>12五年会计1班(35)</t>
  </si>
  <si>
    <t>12五年会计2班(40)</t>
  </si>
  <si>
    <t>12五年旅游</t>
  </si>
  <si>
    <t>14五年旅游(65）</t>
  </si>
  <si>
    <t>14五年旅游(委培）(61)</t>
  </si>
  <si>
    <t>周丽萍</t>
  </si>
  <si>
    <t>公共关系实务 周丽萍 北202</t>
  </si>
  <si>
    <t>公共关系实务 周丽萍 南505</t>
  </si>
  <si>
    <t>机械制图 谢向花（黄志伟） 北205</t>
  </si>
  <si>
    <t>机械制图 谢向花（黄志伟） 北303</t>
  </si>
  <si>
    <t>机械制图 谢向花（黄志伟） 北302</t>
  </si>
  <si>
    <t>机械制图 谢向花（黄志伟） 北204</t>
  </si>
  <si>
    <t>谢向花（黄志伟）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</si>
</sst>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4" fillId="17" borderId="6" applyNumberFormat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13" fillId="16" borderId="8" applyNumberFormat="0" applyAlignment="0" applyProtection="0"/>
    <xf numFmtId="0" fontId="16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58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 wrapText="1"/>
    </xf>
    <xf numFmtId="0" fontId="3" fillId="19" borderId="14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36"/>
  <sheetViews>
    <sheetView tabSelected="1" workbookViewId="0" topLeftCell="A1">
      <pane xSplit="1" ySplit="2" topLeftCell="B16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67" sqref="A167:IV167"/>
    </sheetView>
  </sheetViews>
  <sheetFormatPr defaultColWidth="9.00390625" defaultRowHeight="14.25"/>
  <cols>
    <col min="1" max="1" width="11.625" style="5" customWidth="1"/>
    <col min="2" max="2" width="5.125" style="5" customWidth="1"/>
    <col min="3" max="5" width="9.00390625" style="6" customWidth="1"/>
    <col min="6" max="6" width="8.25390625" style="6" customWidth="1"/>
    <col min="7" max="9" width="9.00390625" style="6" customWidth="1"/>
    <col min="10" max="10" width="8.25390625" style="6" customWidth="1"/>
    <col min="11" max="13" width="9.00390625" style="6" customWidth="1"/>
    <col min="14" max="14" width="8.375" style="6" customWidth="1"/>
    <col min="15" max="17" width="9.00390625" style="6" customWidth="1"/>
    <col min="18" max="18" width="7.875" style="6" customWidth="1"/>
    <col min="19" max="19" width="9.875" style="6" customWidth="1"/>
    <col min="20" max="20" width="8.875" style="6" customWidth="1"/>
    <col min="21" max="21" width="9.00390625" style="7" customWidth="1"/>
    <col min="22" max="22" width="60.75390625" style="2" customWidth="1"/>
    <col min="23" max="26" width="9.00390625" style="2" customWidth="1"/>
    <col min="27" max="16384" width="9.00390625" style="8" customWidth="1"/>
  </cols>
  <sheetData>
    <row r="1" spans="1:22" ht="14.25">
      <c r="A1" s="37" t="s">
        <v>0</v>
      </c>
      <c r="B1" s="3" t="s">
        <v>1</v>
      </c>
      <c r="C1" s="39" t="s">
        <v>2</v>
      </c>
      <c r="D1" s="40"/>
      <c r="E1" s="40"/>
      <c r="F1" s="41"/>
      <c r="G1" s="39" t="s">
        <v>3</v>
      </c>
      <c r="H1" s="40"/>
      <c r="I1" s="40"/>
      <c r="J1" s="41"/>
      <c r="K1" s="39" t="s">
        <v>4</v>
      </c>
      <c r="L1" s="40"/>
      <c r="M1" s="40"/>
      <c r="N1" s="41"/>
      <c r="O1" s="39" t="s">
        <v>5</v>
      </c>
      <c r="P1" s="40"/>
      <c r="Q1" s="40"/>
      <c r="R1" s="41"/>
      <c r="S1" s="39" t="s">
        <v>6</v>
      </c>
      <c r="T1" s="40"/>
      <c r="V1" s="42" t="s">
        <v>7</v>
      </c>
    </row>
    <row r="2" spans="1:22" ht="14.25">
      <c r="A2" s="38"/>
      <c r="B2" s="3"/>
      <c r="C2" s="10" t="s">
        <v>8</v>
      </c>
      <c r="D2" s="10" t="s">
        <v>9</v>
      </c>
      <c r="E2" s="10" t="s">
        <v>10</v>
      </c>
      <c r="F2" s="10" t="s">
        <v>11</v>
      </c>
      <c r="G2" s="10" t="s">
        <v>1400</v>
      </c>
      <c r="H2" s="10" t="s">
        <v>9</v>
      </c>
      <c r="I2" s="10" t="s">
        <v>10</v>
      </c>
      <c r="J2" s="10" t="s">
        <v>11</v>
      </c>
      <c r="K2" s="10" t="s">
        <v>8</v>
      </c>
      <c r="L2" s="10" t="s">
        <v>9</v>
      </c>
      <c r="M2" s="10" t="s">
        <v>10</v>
      </c>
      <c r="N2" s="10" t="s">
        <v>11</v>
      </c>
      <c r="O2" s="10" t="s">
        <v>8</v>
      </c>
      <c r="P2" s="11">
        <v>42067</v>
      </c>
      <c r="Q2" s="10" t="s">
        <v>10</v>
      </c>
      <c r="R2" s="10" t="s">
        <v>11</v>
      </c>
      <c r="S2" s="10" t="s">
        <v>8</v>
      </c>
      <c r="T2" s="10" t="s">
        <v>9</v>
      </c>
      <c r="U2" s="7" t="s">
        <v>12</v>
      </c>
      <c r="V2" s="42"/>
    </row>
    <row r="3" spans="1:20" ht="68.25" customHeight="1" hidden="1">
      <c r="A3" s="27" t="s">
        <v>1412</v>
      </c>
      <c r="B3" s="3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0"/>
      <c r="R3" s="10"/>
      <c r="S3" s="10"/>
      <c r="T3" s="10"/>
    </row>
    <row r="4" spans="1:21" ht="60.75" customHeight="1">
      <c r="A4" s="10" t="s">
        <v>13</v>
      </c>
      <c r="B4" s="3">
        <v>25</v>
      </c>
      <c r="C4" s="3" t="s">
        <v>14</v>
      </c>
      <c r="D4" s="3" t="s">
        <v>14</v>
      </c>
      <c r="E4" s="3" t="s">
        <v>14</v>
      </c>
      <c r="F4" s="3"/>
      <c r="G4" s="3" t="s">
        <v>15</v>
      </c>
      <c r="H4" s="3" t="s">
        <v>15</v>
      </c>
      <c r="I4" s="3" t="s">
        <v>15</v>
      </c>
      <c r="J4" s="3"/>
      <c r="K4" s="3" t="s">
        <v>16</v>
      </c>
      <c r="L4" s="3"/>
      <c r="M4" s="3" t="s">
        <v>17</v>
      </c>
      <c r="N4" s="3" t="s">
        <v>17</v>
      </c>
      <c r="O4" s="3" t="s">
        <v>18</v>
      </c>
      <c r="P4" s="3" t="s">
        <v>18</v>
      </c>
      <c r="Q4" s="3" t="s">
        <v>18</v>
      </c>
      <c r="R4" s="3" t="s">
        <v>18</v>
      </c>
      <c r="S4" s="3" t="s">
        <v>19</v>
      </c>
      <c r="T4" s="3" t="s">
        <v>19</v>
      </c>
      <c r="U4" s="12">
        <f aca="true" t="shared" si="0" ref="U4:U116">2*COUNTA(C4:T4)</f>
        <v>30</v>
      </c>
    </row>
    <row r="5" spans="1:21" ht="57.75" customHeight="1">
      <c r="A5" s="10" t="s">
        <v>20</v>
      </c>
      <c r="B5" s="3">
        <v>22</v>
      </c>
      <c r="C5" s="3" t="s">
        <v>19</v>
      </c>
      <c r="D5" s="3" t="s">
        <v>19</v>
      </c>
      <c r="E5" s="3" t="s">
        <v>17</v>
      </c>
      <c r="F5" s="3" t="s">
        <v>17</v>
      </c>
      <c r="G5" s="3" t="s">
        <v>18</v>
      </c>
      <c r="H5" s="3" t="s">
        <v>18</v>
      </c>
      <c r="I5" s="3" t="s">
        <v>18</v>
      </c>
      <c r="J5" s="3" t="s">
        <v>18</v>
      </c>
      <c r="K5" s="3" t="s">
        <v>16</v>
      </c>
      <c r="L5" s="3" t="s">
        <v>15</v>
      </c>
      <c r="M5" s="3"/>
      <c r="N5" s="3"/>
      <c r="O5" s="3" t="s">
        <v>14</v>
      </c>
      <c r="P5" s="3" t="s">
        <v>14</v>
      </c>
      <c r="Q5" s="3" t="s">
        <v>14</v>
      </c>
      <c r="R5" s="3"/>
      <c r="S5" s="3" t="s">
        <v>15</v>
      </c>
      <c r="T5" s="3" t="s">
        <v>15</v>
      </c>
      <c r="U5" s="12">
        <f t="shared" si="0"/>
        <v>30</v>
      </c>
    </row>
    <row r="6" spans="1:22" ht="51" customHeight="1">
      <c r="A6" s="10" t="s">
        <v>21</v>
      </c>
      <c r="B6" s="3">
        <v>11</v>
      </c>
      <c r="C6" s="3" t="s">
        <v>22</v>
      </c>
      <c r="D6" s="3" t="s">
        <v>22</v>
      </c>
      <c r="E6" s="3" t="s">
        <v>23</v>
      </c>
      <c r="F6" s="3"/>
      <c r="G6" s="3" t="s">
        <v>24</v>
      </c>
      <c r="H6" s="3" t="s">
        <v>24</v>
      </c>
      <c r="I6" s="3" t="s">
        <v>22</v>
      </c>
      <c r="J6" s="3"/>
      <c r="K6" s="3" t="s">
        <v>16</v>
      </c>
      <c r="L6" s="3" t="s">
        <v>23</v>
      </c>
      <c r="M6" s="3" t="s">
        <v>23</v>
      </c>
      <c r="N6" s="3"/>
      <c r="O6" s="3" t="s">
        <v>25</v>
      </c>
      <c r="P6" s="3" t="s">
        <v>25</v>
      </c>
      <c r="Q6" s="3" t="s">
        <v>25</v>
      </c>
      <c r="R6" s="3" t="s">
        <v>25</v>
      </c>
      <c r="S6" s="3" t="s">
        <v>24</v>
      </c>
      <c r="T6" s="3" t="s">
        <v>24</v>
      </c>
      <c r="U6" s="12">
        <f t="shared" si="0"/>
        <v>30</v>
      </c>
      <c r="V6" s="13"/>
    </row>
    <row r="7" spans="1:22" ht="51" customHeight="1" hidden="1">
      <c r="A7" s="29" t="s">
        <v>1413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2"/>
      <c r="V7" s="13"/>
    </row>
    <row r="8" spans="1:22" ht="51" customHeight="1" hidden="1">
      <c r="A8" s="29" t="s">
        <v>1414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2"/>
      <c r="V8" s="13"/>
    </row>
    <row r="9" spans="1:22" ht="58.5" customHeight="1">
      <c r="A9" s="10" t="s">
        <v>26</v>
      </c>
      <c r="B9" s="3">
        <v>44</v>
      </c>
      <c r="C9" s="3" t="s">
        <v>27</v>
      </c>
      <c r="D9" s="3"/>
      <c r="E9" s="3" t="s">
        <v>28</v>
      </c>
      <c r="F9" s="3"/>
      <c r="G9" s="3" t="s">
        <v>29</v>
      </c>
      <c r="H9" s="3" t="s">
        <v>30</v>
      </c>
      <c r="I9" s="3" t="s">
        <v>31</v>
      </c>
      <c r="J9" s="3"/>
      <c r="K9" s="3" t="s">
        <v>32</v>
      </c>
      <c r="L9" s="3" t="s">
        <v>32</v>
      </c>
      <c r="M9" s="3"/>
      <c r="N9" s="3" t="s">
        <v>33</v>
      </c>
      <c r="O9" s="3"/>
      <c r="P9" s="3" t="s">
        <v>34</v>
      </c>
      <c r="Q9" s="3" t="s">
        <v>27</v>
      </c>
      <c r="R9" s="3"/>
      <c r="S9" s="3" t="s">
        <v>32</v>
      </c>
      <c r="T9" s="3" t="s">
        <v>32</v>
      </c>
      <c r="U9" s="12">
        <f t="shared" si="0"/>
        <v>24</v>
      </c>
      <c r="V9" s="4"/>
    </row>
    <row r="10" spans="1:22" ht="63" customHeight="1">
      <c r="A10" s="10" t="s">
        <v>35</v>
      </c>
      <c r="B10" s="3">
        <v>20</v>
      </c>
      <c r="C10" s="3" t="s">
        <v>36</v>
      </c>
      <c r="D10" s="3" t="s">
        <v>36</v>
      </c>
      <c r="E10" s="3" t="s">
        <v>37</v>
      </c>
      <c r="F10" s="3"/>
      <c r="G10" s="3" t="s">
        <v>37</v>
      </c>
      <c r="H10" s="3" t="s">
        <v>37</v>
      </c>
      <c r="I10" s="3" t="s">
        <v>36</v>
      </c>
      <c r="J10" s="3"/>
      <c r="K10" s="3"/>
      <c r="L10" s="3" t="s">
        <v>38</v>
      </c>
      <c r="M10" s="3"/>
      <c r="N10" s="3"/>
      <c r="O10" s="3" t="s">
        <v>39</v>
      </c>
      <c r="P10" s="3" t="s">
        <v>40</v>
      </c>
      <c r="Q10" s="3" t="s">
        <v>41</v>
      </c>
      <c r="R10" s="3"/>
      <c r="S10" s="3" t="s">
        <v>42</v>
      </c>
      <c r="T10" s="3" t="s">
        <v>43</v>
      </c>
      <c r="U10" s="12">
        <f t="shared" si="0"/>
        <v>24</v>
      </c>
      <c r="V10" s="4"/>
    </row>
    <row r="11" spans="1:22" ht="63" customHeight="1" hidden="1">
      <c r="A11" s="29" t="s">
        <v>1415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  <c r="N11" s="3"/>
      <c r="O11" s="3"/>
      <c r="P11" s="3"/>
      <c r="Q11" s="3"/>
      <c r="R11" s="3"/>
      <c r="S11" s="3"/>
      <c r="T11" s="3"/>
      <c r="U11" s="12"/>
      <c r="V11" s="4"/>
    </row>
    <row r="12" spans="1:22" ht="63" customHeight="1" hidden="1">
      <c r="A12" s="29" t="s">
        <v>1416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4"/>
      <c r="N12" s="3"/>
      <c r="O12" s="3"/>
      <c r="P12" s="3"/>
      <c r="Q12" s="3"/>
      <c r="R12" s="3"/>
      <c r="S12" s="3"/>
      <c r="T12" s="3"/>
      <c r="U12" s="12"/>
      <c r="V12" s="4"/>
    </row>
    <row r="13" spans="1:22" ht="63" customHeight="1" hidden="1">
      <c r="A13" s="29" t="s">
        <v>1417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  <c r="N13" s="3"/>
      <c r="O13" s="3"/>
      <c r="P13" s="3"/>
      <c r="Q13" s="3"/>
      <c r="R13" s="3"/>
      <c r="S13" s="3"/>
      <c r="T13" s="3"/>
      <c r="U13" s="12"/>
      <c r="V13" s="4"/>
    </row>
    <row r="14" spans="1:21" ht="64.5" customHeight="1">
      <c r="A14" s="10" t="s">
        <v>44</v>
      </c>
      <c r="B14" s="3">
        <v>43</v>
      </c>
      <c r="C14" s="3"/>
      <c r="D14" s="3" t="s">
        <v>45</v>
      </c>
      <c r="E14" s="3" t="s">
        <v>46</v>
      </c>
      <c r="F14" s="3" t="s">
        <v>47</v>
      </c>
      <c r="G14" s="3" t="s">
        <v>48</v>
      </c>
      <c r="H14" s="3" t="s">
        <v>1401</v>
      </c>
      <c r="I14" s="3" t="s">
        <v>49</v>
      </c>
      <c r="J14" s="3" t="s">
        <v>50</v>
      </c>
      <c r="K14" s="3" t="s">
        <v>51</v>
      </c>
      <c r="L14" s="3" t="s">
        <v>52</v>
      </c>
      <c r="N14" s="3"/>
      <c r="O14" s="3" t="s">
        <v>53</v>
      </c>
      <c r="P14" s="3" t="s">
        <v>54</v>
      </c>
      <c r="Q14" s="3" t="s">
        <v>55</v>
      </c>
      <c r="R14" s="3"/>
      <c r="S14" s="3" t="s">
        <v>1402</v>
      </c>
      <c r="T14" s="3" t="s">
        <v>51</v>
      </c>
      <c r="U14" s="12">
        <f t="shared" si="0"/>
        <v>28</v>
      </c>
    </row>
    <row r="15" spans="1:21" ht="64.5" customHeight="1">
      <c r="A15" s="10" t="s">
        <v>56</v>
      </c>
      <c r="B15" s="3">
        <v>43</v>
      </c>
      <c r="C15" s="3" t="s">
        <v>57</v>
      </c>
      <c r="D15" s="3" t="s">
        <v>58</v>
      </c>
      <c r="E15" s="3" t="s">
        <v>46</v>
      </c>
      <c r="F15" s="3" t="s">
        <v>47</v>
      </c>
      <c r="G15" s="3" t="s">
        <v>59</v>
      </c>
      <c r="H15" s="3"/>
      <c r="I15" s="3"/>
      <c r="J15" s="3" t="s">
        <v>60</v>
      </c>
      <c r="K15" s="3"/>
      <c r="L15" s="3" t="s">
        <v>61</v>
      </c>
      <c r="M15" s="3" t="s">
        <v>62</v>
      </c>
      <c r="N15" s="3" t="s">
        <v>63</v>
      </c>
      <c r="O15" s="3" t="s">
        <v>64</v>
      </c>
      <c r="P15" s="3" t="s">
        <v>64</v>
      </c>
      <c r="Q15" s="3" t="s">
        <v>55</v>
      </c>
      <c r="R15" s="3" t="s">
        <v>65</v>
      </c>
      <c r="S15" s="3" t="s">
        <v>66</v>
      </c>
      <c r="T15" s="3"/>
      <c r="U15" s="12">
        <f t="shared" si="0"/>
        <v>28</v>
      </c>
    </row>
    <row r="16" spans="1:21" ht="60" customHeight="1">
      <c r="A16" s="10" t="s">
        <v>67</v>
      </c>
      <c r="B16" s="3">
        <v>23</v>
      </c>
      <c r="C16" s="3" t="s">
        <v>68</v>
      </c>
      <c r="D16" s="3" t="s">
        <v>69</v>
      </c>
      <c r="E16" s="3" t="s">
        <v>46</v>
      </c>
      <c r="F16" s="3" t="s">
        <v>47</v>
      </c>
      <c r="G16" s="3" t="s">
        <v>70</v>
      </c>
      <c r="H16" s="3" t="s">
        <v>70</v>
      </c>
      <c r="I16" s="3"/>
      <c r="J16" s="3" t="s">
        <v>71</v>
      </c>
      <c r="K16" s="3" t="s">
        <v>72</v>
      </c>
      <c r="L16" s="3" t="s">
        <v>73</v>
      </c>
      <c r="M16" s="3"/>
      <c r="N16" s="3"/>
      <c r="O16" s="3" t="s">
        <v>74</v>
      </c>
      <c r="P16" s="3" t="s">
        <v>74</v>
      </c>
      <c r="Q16" s="3" t="s">
        <v>55</v>
      </c>
      <c r="R16" s="3"/>
      <c r="S16" s="3" t="s">
        <v>75</v>
      </c>
      <c r="T16" s="3" t="s">
        <v>76</v>
      </c>
      <c r="U16" s="12">
        <f t="shared" si="0"/>
        <v>28</v>
      </c>
    </row>
    <row r="17" spans="1:21" ht="60" customHeight="1">
      <c r="A17" s="10" t="s">
        <v>77</v>
      </c>
      <c r="B17" s="3">
        <v>39</v>
      </c>
      <c r="C17" s="3"/>
      <c r="D17" s="3" t="s">
        <v>78</v>
      </c>
      <c r="E17" s="3" t="s">
        <v>79</v>
      </c>
      <c r="F17" s="3"/>
      <c r="G17" s="3" t="s">
        <v>80</v>
      </c>
      <c r="H17" s="3" t="s">
        <v>81</v>
      </c>
      <c r="I17" s="3" t="s">
        <v>53</v>
      </c>
      <c r="J17" s="3"/>
      <c r="K17" s="3"/>
      <c r="L17" s="3" t="s">
        <v>82</v>
      </c>
      <c r="M17" s="3" t="s">
        <v>83</v>
      </c>
      <c r="N17" s="3"/>
      <c r="O17" s="3" t="s">
        <v>80</v>
      </c>
      <c r="P17" s="3" t="s">
        <v>84</v>
      </c>
      <c r="Q17" s="3" t="s">
        <v>85</v>
      </c>
      <c r="R17" s="3" t="s">
        <v>1397</v>
      </c>
      <c r="S17" s="3"/>
      <c r="T17" s="3" t="s">
        <v>86</v>
      </c>
      <c r="U17" s="12">
        <f t="shared" si="0"/>
        <v>24</v>
      </c>
    </row>
    <row r="18" spans="1:21" ht="60" customHeight="1">
      <c r="A18" s="10" t="s">
        <v>87</v>
      </c>
      <c r="B18" s="3">
        <v>15</v>
      </c>
      <c r="C18" s="3" t="s">
        <v>68</v>
      </c>
      <c r="D18" s="3" t="s">
        <v>88</v>
      </c>
      <c r="E18" s="3" t="s">
        <v>79</v>
      </c>
      <c r="F18" s="3"/>
      <c r="G18" s="3"/>
      <c r="H18" s="3" t="s">
        <v>80</v>
      </c>
      <c r="I18" s="3" t="s">
        <v>89</v>
      </c>
      <c r="J18" s="3"/>
      <c r="K18" s="3" t="s">
        <v>90</v>
      </c>
      <c r="L18" s="3" t="s">
        <v>51</v>
      </c>
      <c r="M18" s="3"/>
      <c r="N18" s="3" t="s">
        <v>91</v>
      </c>
      <c r="O18" s="3" t="s">
        <v>92</v>
      </c>
      <c r="P18" s="3" t="s">
        <v>80</v>
      </c>
      <c r="Q18" s="3" t="s">
        <v>90</v>
      </c>
      <c r="R18" s="3" t="s">
        <v>93</v>
      </c>
      <c r="S18" s="3" t="s">
        <v>80</v>
      </c>
      <c r="T18" s="3" t="s">
        <v>76</v>
      </c>
      <c r="U18" s="12">
        <f t="shared" si="0"/>
        <v>28</v>
      </c>
    </row>
    <row r="19" spans="1:22" ht="60" customHeight="1">
      <c r="A19" s="10" t="s">
        <v>94</v>
      </c>
      <c r="B19" s="3"/>
      <c r="C19" s="3"/>
      <c r="D19" s="3"/>
      <c r="E19" s="3" t="s">
        <v>95</v>
      </c>
      <c r="F19" s="3" t="s">
        <v>95</v>
      </c>
      <c r="G19" s="3" t="s">
        <v>96</v>
      </c>
      <c r="H19" s="3" t="s">
        <v>96</v>
      </c>
      <c r="I19" s="3" t="s">
        <v>97</v>
      </c>
      <c r="J19" s="3" t="s">
        <v>98</v>
      </c>
      <c r="K19" s="3" t="s">
        <v>16</v>
      </c>
      <c r="L19" s="3"/>
      <c r="M19" s="3" t="s">
        <v>99</v>
      </c>
      <c r="N19" s="3" t="s">
        <v>99</v>
      </c>
      <c r="O19" s="3" t="s">
        <v>100</v>
      </c>
      <c r="P19" s="3" t="s">
        <v>100</v>
      </c>
      <c r="Q19" s="3"/>
      <c r="R19" s="3"/>
      <c r="S19" s="3" t="s">
        <v>101</v>
      </c>
      <c r="T19" s="3" t="s">
        <v>101</v>
      </c>
      <c r="U19" s="12">
        <f t="shared" si="0"/>
        <v>26</v>
      </c>
      <c r="V19" s="4"/>
    </row>
    <row r="20" spans="1:21" ht="60" customHeight="1">
      <c r="A20" s="10" t="s">
        <v>102</v>
      </c>
      <c r="B20" s="3"/>
      <c r="C20" s="3" t="s">
        <v>103</v>
      </c>
      <c r="D20" s="3" t="s">
        <v>103</v>
      </c>
      <c r="E20" s="3"/>
      <c r="F20" s="3"/>
      <c r="G20" s="3" t="s">
        <v>16</v>
      </c>
      <c r="H20" s="3"/>
      <c r="I20" s="3" t="s">
        <v>104</v>
      </c>
      <c r="J20" s="3" t="s">
        <v>105</v>
      </c>
      <c r="K20" s="3" t="s">
        <v>95</v>
      </c>
      <c r="L20" s="3" t="s">
        <v>95</v>
      </c>
      <c r="M20" s="3"/>
      <c r="N20" s="3"/>
      <c r="O20" s="3" t="s">
        <v>1388</v>
      </c>
      <c r="P20" s="3" t="s">
        <v>1388</v>
      </c>
      <c r="Q20" s="3" t="s">
        <v>106</v>
      </c>
      <c r="R20" s="3" t="s">
        <v>107</v>
      </c>
      <c r="S20" s="3" t="s">
        <v>108</v>
      </c>
      <c r="T20" s="3" t="s">
        <v>109</v>
      </c>
      <c r="U20" s="12">
        <f t="shared" si="0"/>
        <v>26</v>
      </c>
    </row>
    <row r="21" spans="1:21" ht="52.5" customHeight="1">
      <c r="A21" s="10" t="s">
        <v>110</v>
      </c>
      <c r="B21" s="3">
        <v>13</v>
      </c>
      <c r="C21" s="3" t="s">
        <v>111</v>
      </c>
      <c r="D21" s="3" t="s">
        <v>111</v>
      </c>
      <c r="E21" s="3"/>
      <c r="F21" s="3"/>
      <c r="G21" s="3" t="s">
        <v>16</v>
      </c>
      <c r="H21" s="3"/>
      <c r="I21" s="3" t="s">
        <v>112</v>
      </c>
      <c r="J21" s="3" t="s">
        <v>113</v>
      </c>
      <c r="K21" s="3" t="s">
        <v>114</v>
      </c>
      <c r="L21" s="3" t="s">
        <v>114</v>
      </c>
      <c r="M21" s="3" t="s">
        <v>115</v>
      </c>
      <c r="N21" s="3"/>
      <c r="O21" s="3" t="s">
        <v>116</v>
      </c>
      <c r="P21" s="3" t="s">
        <v>116</v>
      </c>
      <c r="Q21" s="3" t="s">
        <v>117</v>
      </c>
      <c r="R21" s="3"/>
      <c r="S21" s="3" t="s">
        <v>116</v>
      </c>
      <c r="T21" s="3" t="s">
        <v>116</v>
      </c>
      <c r="U21" s="12">
        <f t="shared" si="0"/>
        <v>26</v>
      </c>
    </row>
    <row r="22" spans="1:22" ht="65.25" customHeight="1">
      <c r="A22" s="10" t="s">
        <v>118</v>
      </c>
      <c r="B22" s="3">
        <v>11</v>
      </c>
      <c r="C22" s="3"/>
      <c r="D22" s="3" t="s">
        <v>119</v>
      </c>
      <c r="E22" s="3"/>
      <c r="F22" s="3" t="s">
        <v>120</v>
      </c>
      <c r="G22" s="3" t="s">
        <v>16</v>
      </c>
      <c r="H22" s="3" t="s">
        <v>121</v>
      </c>
      <c r="I22" s="3" t="s">
        <v>122</v>
      </c>
      <c r="J22" s="3"/>
      <c r="K22" s="3" t="s">
        <v>123</v>
      </c>
      <c r="L22" s="3" t="s">
        <v>123</v>
      </c>
      <c r="M22" s="3" t="s">
        <v>124</v>
      </c>
      <c r="N22" s="3"/>
      <c r="O22" s="3" t="s">
        <v>125</v>
      </c>
      <c r="P22" s="3" t="s">
        <v>125</v>
      </c>
      <c r="Q22" s="3" t="s">
        <v>126</v>
      </c>
      <c r="R22" s="3"/>
      <c r="S22" s="3" t="s">
        <v>119</v>
      </c>
      <c r="T22" s="3"/>
      <c r="U22" s="12">
        <f t="shared" si="0"/>
        <v>24</v>
      </c>
      <c r="V22" s="4"/>
    </row>
    <row r="23" spans="1:21" ht="64.5" customHeight="1">
      <c r="A23" s="10" t="s">
        <v>127</v>
      </c>
      <c r="B23" s="3">
        <v>13</v>
      </c>
      <c r="C23" s="3" t="s">
        <v>128</v>
      </c>
      <c r="D23" s="3" t="s">
        <v>128</v>
      </c>
      <c r="E23" s="3"/>
      <c r="F23" s="3"/>
      <c r="G23" s="3" t="s">
        <v>129</v>
      </c>
      <c r="H23" s="3" t="s">
        <v>129</v>
      </c>
      <c r="I23" s="3"/>
      <c r="J23" s="3"/>
      <c r="K23" s="3" t="s">
        <v>130</v>
      </c>
      <c r="L23" s="3" t="s">
        <v>130</v>
      </c>
      <c r="M23" s="3" t="s">
        <v>131</v>
      </c>
      <c r="N23" s="3" t="s">
        <v>131</v>
      </c>
      <c r="O23" s="3" t="s">
        <v>132</v>
      </c>
      <c r="P23" s="3" t="s">
        <v>133</v>
      </c>
      <c r="Q23" s="3" t="s">
        <v>134</v>
      </c>
      <c r="R23" s="3"/>
      <c r="S23" s="3" t="s">
        <v>135</v>
      </c>
      <c r="T23" s="3" t="s">
        <v>135</v>
      </c>
      <c r="U23" s="12">
        <f t="shared" si="0"/>
        <v>26</v>
      </c>
    </row>
    <row r="24" spans="1:22" ht="53.25" customHeight="1">
      <c r="A24" s="10" t="s">
        <v>136</v>
      </c>
      <c r="B24" s="3">
        <v>25</v>
      </c>
      <c r="C24" s="3" t="s">
        <v>137</v>
      </c>
      <c r="D24" s="3" t="s">
        <v>137</v>
      </c>
      <c r="E24" s="3" t="s">
        <v>138</v>
      </c>
      <c r="F24" s="3" t="s">
        <v>138</v>
      </c>
      <c r="G24" s="3" t="s">
        <v>139</v>
      </c>
      <c r="H24" s="3" t="s">
        <v>139</v>
      </c>
      <c r="I24" s="3" t="s">
        <v>140</v>
      </c>
      <c r="J24" s="3"/>
      <c r="K24" s="3" t="s">
        <v>141</v>
      </c>
      <c r="L24" s="3" t="s">
        <v>141</v>
      </c>
      <c r="M24" s="3"/>
      <c r="N24" s="3"/>
      <c r="O24" s="3" t="s">
        <v>142</v>
      </c>
      <c r="P24" s="3" t="s">
        <v>142</v>
      </c>
      <c r="Q24" s="3"/>
      <c r="R24" s="3"/>
      <c r="S24" s="3" t="s">
        <v>143</v>
      </c>
      <c r="T24" s="3" t="s">
        <v>144</v>
      </c>
      <c r="U24" s="12">
        <f t="shared" si="0"/>
        <v>26</v>
      </c>
      <c r="V24" s="43"/>
    </row>
    <row r="25" spans="1:22" ht="48" customHeight="1">
      <c r="A25" s="10" t="s">
        <v>145</v>
      </c>
      <c r="B25" s="3">
        <v>14</v>
      </c>
      <c r="C25" s="3" t="s">
        <v>146</v>
      </c>
      <c r="D25" s="3" t="s">
        <v>146</v>
      </c>
      <c r="E25" s="3" t="s">
        <v>147</v>
      </c>
      <c r="F25" s="3"/>
      <c r="G25" s="3" t="s">
        <v>148</v>
      </c>
      <c r="H25" s="3" t="s">
        <v>148</v>
      </c>
      <c r="I25" s="3"/>
      <c r="J25" s="3"/>
      <c r="K25" s="3" t="s">
        <v>149</v>
      </c>
      <c r="L25" s="3" t="s">
        <v>150</v>
      </c>
      <c r="M25" s="3"/>
      <c r="N25" s="3"/>
      <c r="O25" s="3" t="s">
        <v>151</v>
      </c>
      <c r="P25" s="3" t="s">
        <v>151</v>
      </c>
      <c r="Q25" s="3" t="s">
        <v>152</v>
      </c>
      <c r="R25" s="3" t="s">
        <v>152</v>
      </c>
      <c r="S25" s="3" t="s">
        <v>153</v>
      </c>
      <c r="T25" s="3" t="s">
        <v>154</v>
      </c>
      <c r="U25" s="12">
        <f t="shared" si="0"/>
        <v>26</v>
      </c>
      <c r="V25" s="43"/>
    </row>
    <row r="26" spans="1:22" ht="62.25" customHeight="1">
      <c r="A26" s="10" t="s">
        <v>155</v>
      </c>
      <c r="B26" s="3">
        <v>11</v>
      </c>
      <c r="C26" s="3" t="s">
        <v>156</v>
      </c>
      <c r="D26" s="3" t="s">
        <v>156</v>
      </c>
      <c r="E26" s="3" t="s">
        <v>157</v>
      </c>
      <c r="F26" s="3"/>
      <c r="G26" s="3" t="s">
        <v>158</v>
      </c>
      <c r="H26" s="3"/>
      <c r="I26" s="3" t="s">
        <v>159</v>
      </c>
      <c r="J26" s="3"/>
      <c r="K26" s="3" t="s">
        <v>158</v>
      </c>
      <c r="L26" s="3" t="s">
        <v>160</v>
      </c>
      <c r="M26" s="3" t="s">
        <v>161</v>
      </c>
      <c r="N26" s="3"/>
      <c r="O26" s="3"/>
      <c r="P26" s="3" t="s">
        <v>162</v>
      </c>
      <c r="Q26" s="3"/>
      <c r="R26" s="3"/>
      <c r="S26" s="3" t="s">
        <v>163</v>
      </c>
      <c r="T26" s="3" t="s">
        <v>163</v>
      </c>
      <c r="U26" s="12">
        <f t="shared" si="0"/>
        <v>22</v>
      </c>
      <c r="V26" s="43"/>
    </row>
    <row r="27" spans="1:22" ht="78" customHeight="1">
      <c r="A27" s="10" t="s">
        <v>164</v>
      </c>
      <c r="B27" s="3">
        <v>9</v>
      </c>
      <c r="C27" s="3" t="s">
        <v>165</v>
      </c>
      <c r="D27" s="3" t="s">
        <v>166</v>
      </c>
      <c r="E27" s="3" t="s">
        <v>167</v>
      </c>
      <c r="F27" s="3"/>
      <c r="G27" s="3" t="s">
        <v>168</v>
      </c>
      <c r="H27" s="3" t="s">
        <v>169</v>
      </c>
      <c r="I27" s="3" t="s">
        <v>170</v>
      </c>
      <c r="J27" s="3"/>
      <c r="K27" s="3" t="s">
        <v>171</v>
      </c>
      <c r="L27" s="3" t="s">
        <v>172</v>
      </c>
      <c r="M27" s="3" t="s">
        <v>173</v>
      </c>
      <c r="N27" s="3"/>
      <c r="O27" s="3"/>
      <c r="P27" s="3"/>
      <c r="Q27" s="3" t="s">
        <v>1399</v>
      </c>
      <c r="R27" s="3"/>
      <c r="S27" s="3" t="s">
        <v>174</v>
      </c>
      <c r="T27" s="3"/>
      <c r="U27" s="12">
        <f t="shared" si="0"/>
        <v>22</v>
      </c>
      <c r="V27" s="43"/>
    </row>
    <row r="28" spans="1:22" ht="72" customHeight="1">
      <c r="A28" s="10" t="s">
        <v>175</v>
      </c>
      <c r="B28" s="3">
        <v>24</v>
      </c>
      <c r="C28" s="3" t="s">
        <v>165</v>
      </c>
      <c r="D28" s="3" t="s">
        <v>166</v>
      </c>
      <c r="E28" s="3" t="s">
        <v>167</v>
      </c>
      <c r="F28" s="3"/>
      <c r="G28" s="3" t="s">
        <v>176</v>
      </c>
      <c r="H28" s="3" t="s">
        <v>176</v>
      </c>
      <c r="I28" s="3" t="s">
        <v>170</v>
      </c>
      <c r="J28" s="3"/>
      <c r="K28" s="3" t="s">
        <v>171</v>
      </c>
      <c r="L28" s="3" t="s">
        <v>172</v>
      </c>
      <c r="M28" s="3" t="s">
        <v>177</v>
      </c>
      <c r="N28" s="3"/>
      <c r="O28" s="3"/>
      <c r="P28" s="3" t="s">
        <v>178</v>
      </c>
      <c r="Q28" s="3"/>
      <c r="R28" s="3"/>
      <c r="S28" s="3" t="s">
        <v>174</v>
      </c>
      <c r="T28" s="3"/>
      <c r="U28" s="12">
        <f t="shared" si="0"/>
        <v>22</v>
      </c>
      <c r="V28" s="43"/>
    </row>
    <row r="29" spans="1:22" ht="63" customHeight="1">
      <c r="A29" s="10" t="s">
        <v>179</v>
      </c>
      <c r="B29" s="3">
        <v>16</v>
      </c>
      <c r="C29" s="3" t="s">
        <v>165</v>
      </c>
      <c r="D29" s="3" t="s">
        <v>166</v>
      </c>
      <c r="E29" s="3" t="s">
        <v>167</v>
      </c>
      <c r="F29" s="3"/>
      <c r="G29" s="3" t="s">
        <v>180</v>
      </c>
      <c r="H29" s="3" t="s">
        <v>180</v>
      </c>
      <c r="I29" s="3" t="s">
        <v>170</v>
      </c>
      <c r="J29" s="3"/>
      <c r="K29" s="3" t="s">
        <v>171</v>
      </c>
      <c r="L29" s="3" t="s">
        <v>172</v>
      </c>
      <c r="M29" s="3"/>
      <c r="N29" s="3"/>
      <c r="O29" s="3" t="s">
        <v>181</v>
      </c>
      <c r="P29" s="3" t="s">
        <v>181</v>
      </c>
      <c r="Q29" s="3"/>
      <c r="R29" s="3"/>
      <c r="S29" s="3" t="s">
        <v>174</v>
      </c>
      <c r="T29" s="3"/>
      <c r="U29" s="12">
        <f t="shared" si="0"/>
        <v>22</v>
      </c>
      <c r="V29" s="43"/>
    </row>
    <row r="30" spans="1:22" ht="78" customHeight="1">
      <c r="A30" s="10" t="s">
        <v>182</v>
      </c>
      <c r="B30" s="3">
        <v>35</v>
      </c>
      <c r="C30" s="3" t="s">
        <v>183</v>
      </c>
      <c r="D30" s="3" t="s">
        <v>184</v>
      </c>
      <c r="E30" s="3" t="s">
        <v>185</v>
      </c>
      <c r="F30" s="3" t="s">
        <v>186</v>
      </c>
      <c r="G30" s="3" t="s">
        <v>184</v>
      </c>
      <c r="H30" s="3" t="s">
        <v>187</v>
      </c>
      <c r="I30" s="3" t="s">
        <v>188</v>
      </c>
      <c r="J30" s="3" t="s">
        <v>188</v>
      </c>
      <c r="K30" s="3" t="s">
        <v>189</v>
      </c>
      <c r="L30" s="3" t="s">
        <v>189</v>
      </c>
      <c r="M30" s="3" t="s">
        <v>190</v>
      </c>
      <c r="N30" s="3"/>
      <c r="O30" s="3" t="s">
        <v>191</v>
      </c>
      <c r="P30" s="3" t="s">
        <v>192</v>
      </c>
      <c r="Q30" s="3" t="s">
        <v>193</v>
      </c>
      <c r="R30" s="3"/>
      <c r="S30" s="3" t="s">
        <v>194</v>
      </c>
      <c r="T30" s="3"/>
      <c r="U30" s="12">
        <f t="shared" si="0"/>
        <v>30</v>
      </c>
      <c r="V30" s="13"/>
    </row>
    <row r="31" spans="1:22" ht="78" customHeight="1">
      <c r="A31" s="10" t="s">
        <v>195</v>
      </c>
      <c r="B31" s="3">
        <v>32</v>
      </c>
      <c r="C31" s="3" t="s">
        <v>196</v>
      </c>
      <c r="D31" s="3" t="s">
        <v>197</v>
      </c>
      <c r="E31" s="3"/>
      <c r="F31" s="3" t="s">
        <v>46</v>
      </c>
      <c r="G31" s="3"/>
      <c r="H31" s="3" t="s">
        <v>198</v>
      </c>
      <c r="I31" s="3" t="s">
        <v>192</v>
      </c>
      <c r="J31" s="3"/>
      <c r="K31" s="3" t="s">
        <v>199</v>
      </c>
      <c r="L31" s="3" t="s">
        <v>199</v>
      </c>
      <c r="M31" s="3" t="s">
        <v>200</v>
      </c>
      <c r="N31" s="3" t="s">
        <v>190</v>
      </c>
      <c r="O31" s="3" t="s">
        <v>201</v>
      </c>
      <c r="P31" s="3"/>
      <c r="Q31" s="3" t="s">
        <v>202</v>
      </c>
      <c r="R31" s="3" t="s">
        <v>202</v>
      </c>
      <c r="S31" s="3" t="s">
        <v>189</v>
      </c>
      <c r="T31" s="3" t="s">
        <v>189</v>
      </c>
      <c r="U31" s="12">
        <f t="shared" si="0"/>
        <v>28</v>
      </c>
      <c r="V31" s="13"/>
    </row>
    <row r="32" spans="1:22" ht="78" customHeight="1">
      <c r="A32" s="10" t="s">
        <v>203</v>
      </c>
      <c r="B32" s="3">
        <v>32</v>
      </c>
      <c r="C32" s="3" t="s">
        <v>204</v>
      </c>
      <c r="D32" s="3" t="s">
        <v>205</v>
      </c>
      <c r="E32" s="3" t="s">
        <v>206</v>
      </c>
      <c r="F32" s="3" t="s">
        <v>46</v>
      </c>
      <c r="G32" s="3" t="s">
        <v>207</v>
      </c>
      <c r="H32" s="3"/>
      <c r="I32" s="3" t="s">
        <v>192</v>
      </c>
      <c r="J32" s="3"/>
      <c r="K32" s="3" t="s">
        <v>208</v>
      </c>
      <c r="L32" s="3" t="s">
        <v>209</v>
      </c>
      <c r="M32" s="3"/>
      <c r="N32" s="3" t="s">
        <v>190</v>
      </c>
      <c r="O32" s="3" t="s">
        <v>210</v>
      </c>
      <c r="P32" s="3" t="s">
        <v>211</v>
      </c>
      <c r="Q32" s="3"/>
      <c r="R32" s="3" t="s">
        <v>208</v>
      </c>
      <c r="S32" s="3"/>
      <c r="T32" s="3" t="s">
        <v>212</v>
      </c>
      <c r="U32" s="12">
        <f t="shared" si="0"/>
        <v>26</v>
      </c>
      <c r="V32" s="13"/>
    </row>
    <row r="33" spans="1:22" ht="78" customHeight="1">
      <c r="A33" s="10" t="s">
        <v>213</v>
      </c>
      <c r="B33" s="3">
        <v>42</v>
      </c>
      <c r="C33" s="3" t="s">
        <v>204</v>
      </c>
      <c r="D33" s="3" t="s">
        <v>205</v>
      </c>
      <c r="E33" s="3"/>
      <c r="F33" s="3" t="s">
        <v>46</v>
      </c>
      <c r="G33" s="3"/>
      <c r="H33" s="3" t="s">
        <v>214</v>
      </c>
      <c r="I33" s="3" t="s">
        <v>192</v>
      </c>
      <c r="J33" s="3"/>
      <c r="K33" s="3" t="s">
        <v>208</v>
      </c>
      <c r="L33" s="3" t="s">
        <v>209</v>
      </c>
      <c r="M33" s="3" t="s">
        <v>215</v>
      </c>
      <c r="N33" s="3" t="s">
        <v>190</v>
      </c>
      <c r="O33" s="3"/>
      <c r="P33" s="3"/>
      <c r="Q33" s="3" t="s">
        <v>216</v>
      </c>
      <c r="R33" s="3" t="s">
        <v>208</v>
      </c>
      <c r="S33" s="3" t="s">
        <v>217</v>
      </c>
      <c r="T33" s="3" t="s">
        <v>218</v>
      </c>
      <c r="U33" s="12">
        <f t="shared" si="0"/>
        <v>26</v>
      </c>
      <c r="V33" s="13"/>
    </row>
    <row r="34" spans="1:22" ht="78" customHeight="1">
      <c r="A34" s="10" t="s">
        <v>219</v>
      </c>
      <c r="B34" s="3">
        <v>57</v>
      </c>
      <c r="C34" s="3" t="s">
        <v>220</v>
      </c>
      <c r="D34" s="3" t="s">
        <v>221</v>
      </c>
      <c r="E34" s="3" t="s">
        <v>45</v>
      </c>
      <c r="F34" s="3"/>
      <c r="G34" s="3" t="s">
        <v>222</v>
      </c>
      <c r="H34" s="3" t="s">
        <v>223</v>
      </c>
      <c r="I34" s="3" t="s">
        <v>224</v>
      </c>
      <c r="J34" s="3"/>
      <c r="K34" s="3"/>
      <c r="L34" s="3" t="s">
        <v>211</v>
      </c>
      <c r="M34" s="3" t="s">
        <v>190</v>
      </c>
      <c r="N34" s="3"/>
      <c r="O34" s="3" t="s">
        <v>225</v>
      </c>
      <c r="P34" s="3" t="s">
        <v>192</v>
      </c>
      <c r="Q34" s="3" t="s">
        <v>226</v>
      </c>
      <c r="R34" s="3"/>
      <c r="S34" s="3" t="s">
        <v>194</v>
      </c>
      <c r="T34" s="3" t="s">
        <v>227</v>
      </c>
      <c r="U34" s="12">
        <f t="shared" si="0"/>
        <v>26</v>
      </c>
      <c r="V34" s="13"/>
    </row>
    <row r="35" spans="1:22" ht="78" customHeight="1" hidden="1">
      <c r="A35" s="30" t="s">
        <v>1418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12"/>
      <c r="V35" s="13"/>
    </row>
    <row r="36" spans="1:22" ht="78" customHeight="1" hidden="1">
      <c r="A36" s="30" t="s">
        <v>1419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12"/>
      <c r="V36" s="13"/>
    </row>
    <row r="37" spans="1:21" ht="61.5" customHeight="1">
      <c r="A37" s="10" t="s">
        <v>228</v>
      </c>
      <c r="B37" s="3">
        <v>30</v>
      </c>
      <c r="C37" s="3" t="s">
        <v>229</v>
      </c>
      <c r="D37" s="3" t="s">
        <v>230</v>
      </c>
      <c r="E37" s="3" t="s">
        <v>230</v>
      </c>
      <c r="F37" s="3"/>
      <c r="G37" s="3" t="s">
        <v>16</v>
      </c>
      <c r="H37" s="3" t="s">
        <v>231</v>
      </c>
      <c r="I37" s="3" t="s">
        <v>232</v>
      </c>
      <c r="J37" s="3" t="s">
        <v>233</v>
      </c>
      <c r="K37" s="3" t="s">
        <v>234</v>
      </c>
      <c r="L37" s="3" t="s">
        <v>235</v>
      </c>
      <c r="M37" s="3" t="s">
        <v>236</v>
      </c>
      <c r="N37" s="3" t="s">
        <v>237</v>
      </c>
      <c r="O37" s="3" t="s">
        <v>238</v>
      </c>
      <c r="P37" s="3" t="s">
        <v>239</v>
      </c>
      <c r="Q37" s="3"/>
      <c r="R37" s="3"/>
      <c r="S37" s="3" t="s">
        <v>240</v>
      </c>
      <c r="T37" s="3"/>
      <c r="U37" s="12">
        <f t="shared" si="0"/>
        <v>28</v>
      </c>
    </row>
    <row r="38" spans="1:21" ht="74.25" customHeight="1">
      <c r="A38" s="10" t="s">
        <v>241</v>
      </c>
      <c r="B38" s="3">
        <v>29</v>
      </c>
      <c r="C38" s="3" t="s">
        <v>230</v>
      </c>
      <c r="D38" s="3" t="s">
        <v>242</v>
      </c>
      <c r="E38" s="3" t="s">
        <v>243</v>
      </c>
      <c r="F38" s="3"/>
      <c r="G38" s="3" t="s">
        <v>16</v>
      </c>
      <c r="H38" s="3" t="s">
        <v>244</v>
      </c>
      <c r="I38" s="3" t="s">
        <v>245</v>
      </c>
      <c r="J38" s="3" t="s">
        <v>230</v>
      </c>
      <c r="K38" s="3" t="s">
        <v>246</v>
      </c>
      <c r="L38" s="3"/>
      <c r="M38" s="3" t="s">
        <v>247</v>
      </c>
      <c r="N38" s="3" t="s">
        <v>248</v>
      </c>
      <c r="O38" s="3" t="s">
        <v>239</v>
      </c>
      <c r="P38" s="3" t="s">
        <v>249</v>
      </c>
      <c r="Q38" s="3" t="s">
        <v>236</v>
      </c>
      <c r="R38" s="3"/>
      <c r="S38" s="3"/>
      <c r="T38" s="3" t="s">
        <v>240</v>
      </c>
      <c r="U38" s="12">
        <f t="shared" si="0"/>
        <v>28</v>
      </c>
    </row>
    <row r="39" spans="1:21" ht="74.25" customHeight="1" hidden="1">
      <c r="A39" s="30" t="s">
        <v>1420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12"/>
    </row>
    <row r="40" spans="1:21" ht="74.25" customHeight="1" hidden="1">
      <c r="A40" s="30" t="s">
        <v>1421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2"/>
    </row>
    <row r="41" spans="1:21" ht="52.5" customHeight="1">
      <c r="A41" s="10" t="s">
        <v>250</v>
      </c>
      <c r="B41" s="3">
        <v>31</v>
      </c>
      <c r="C41" s="3" t="s">
        <v>251</v>
      </c>
      <c r="D41" s="3"/>
      <c r="E41" s="3" t="s">
        <v>252</v>
      </c>
      <c r="F41" s="3"/>
      <c r="G41" s="3" t="s">
        <v>253</v>
      </c>
      <c r="H41" s="3" t="s">
        <v>254</v>
      </c>
      <c r="I41" s="3"/>
      <c r="J41" s="3"/>
      <c r="K41" s="3" t="s">
        <v>255</v>
      </c>
      <c r="L41" s="3" t="s">
        <v>256</v>
      </c>
      <c r="M41" s="3" t="s">
        <v>257</v>
      </c>
      <c r="N41" s="3"/>
      <c r="O41" s="3" t="s">
        <v>258</v>
      </c>
      <c r="P41" s="3" t="s">
        <v>255</v>
      </c>
      <c r="Q41" s="3" t="s">
        <v>259</v>
      </c>
      <c r="R41" s="3"/>
      <c r="S41" s="3" t="s">
        <v>260</v>
      </c>
      <c r="T41" s="3"/>
      <c r="U41" s="12">
        <f t="shared" si="0"/>
        <v>22</v>
      </c>
    </row>
    <row r="42" spans="1:22" ht="78.75" customHeight="1">
      <c r="A42" s="10" t="s">
        <v>261</v>
      </c>
      <c r="B42" s="3">
        <v>26</v>
      </c>
      <c r="C42" s="3"/>
      <c r="D42" s="3" t="s">
        <v>262</v>
      </c>
      <c r="E42" s="3" t="s">
        <v>263</v>
      </c>
      <c r="F42" s="3"/>
      <c r="G42" s="3" t="s">
        <v>264</v>
      </c>
      <c r="H42" s="3" t="s">
        <v>265</v>
      </c>
      <c r="I42" s="3" t="s">
        <v>266</v>
      </c>
      <c r="J42" s="3"/>
      <c r="K42" s="3"/>
      <c r="L42" s="3" t="s">
        <v>255</v>
      </c>
      <c r="M42" s="3" t="s">
        <v>267</v>
      </c>
      <c r="N42" s="3"/>
      <c r="O42" s="3" t="s">
        <v>255</v>
      </c>
      <c r="P42" s="3" t="s">
        <v>259</v>
      </c>
      <c r="Q42" s="3" t="s">
        <v>268</v>
      </c>
      <c r="R42" s="3"/>
      <c r="S42" s="3"/>
      <c r="T42" s="3" t="s">
        <v>269</v>
      </c>
      <c r="U42" s="12">
        <f t="shared" si="0"/>
        <v>22</v>
      </c>
      <c r="V42" s="13"/>
    </row>
    <row r="43" spans="1:21" ht="79.5" customHeight="1">
      <c r="A43" s="10" t="s">
        <v>270</v>
      </c>
      <c r="B43" s="3">
        <v>38</v>
      </c>
      <c r="C43" s="3"/>
      <c r="D43" s="3" t="s">
        <v>271</v>
      </c>
      <c r="E43" s="3" t="s">
        <v>272</v>
      </c>
      <c r="F43" s="3"/>
      <c r="G43" s="3" t="s">
        <v>273</v>
      </c>
      <c r="H43" s="3" t="s">
        <v>274</v>
      </c>
      <c r="I43" s="3" t="s">
        <v>275</v>
      </c>
      <c r="J43" s="3"/>
      <c r="K43" s="3"/>
      <c r="L43" s="3" t="s">
        <v>276</v>
      </c>
      <c r="M43" s="3" t="s">
        <v>277</v>
      </c>
      <c r="N43" s="3"/>
      <c r="O43" s="3" t="s">
        <v>259</v>
      </c>
      <c r="P43" s="3" t="s">
        <v>278</v>
      </c>
      <c r="Q43" s="3" t="s">
        <v>277</v>
      </c>
      <c r="R43" s="3"/>
      <c r="S43" s="3"/>
      <c r="T43" s="3" t="s">
        <v>260</v>
      </c>
      <c r="U43" s="12">
        <f t="shared" si="0"/>
        <v>22</v>
      </c>
    </row>
    <row r="44" spans="1:21" ht="79.5" customHeight="1" hidden="1">
      <c r="A44" s="30" t="s">
        <v>1422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12"/>
    </row>
    <row r="45" spans="1:21" ht="79.5" customHeight="1" hidden="1">
      <c r="A45" s="30" t="s">
        <v>1423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12"/>
    </row>
    <row r="46" spans="1:21" ht="59.25" customHeight="1">
      <c r="A46" s="10" t="s">
        <v>279</v>
      </c>
      <c r="B46" s="3">
        <v>59</v>
      </c>
      <c r="C46" s="3"/>
      <c r="D46" s="3" t="s">
        <v>280</v>
      </c>
      <c r="E46" s="3" t="s">
        <v>281</v>
      </c>
      <c r="F46" s="3" t="s">
        <v>282</v>
      </c>
      <c r="G46" s="3"/>
      <c r="H46" s="3" t="s">
        <v>283</v>
      </c>
      <c r="I46" s="3"/>
      <c r="J46" s="3" t="s">
        <v>284</v>
      </c>
      <c r="K46" s="3"/>
      <c r="L46" s="3" t="s">
        <v>285</v>
      </c>
      <c r="M46" s="3" t="s">
        <v>286</v>
      </c>
      <c r="N46" s="3" t="s">
        <v>287</v>
      </c>
      <c r="O46" s="3" t="s">
        <v>288</v>
      </c>
      <c r="P46" s="3" t="s">
        <v>289</v>
      </c>
      <c r="Q46" s="3" t="s">
        <v>290</v>
      </c>
      <c r="R46" s="3" t="s">
        <v>291</v>
      </c>
      <c r="S46" s="3" t="s">
        <v>292</v>
      </c>
      <c r="T46" s="3" t="s">
        <v>293</v>
      </c>
      <c r="U46" s="12">
        <f t="shared" si="0"/>
        <v>28</v>
      </c>
    </row>
    <row r="47" spans="1:21" ht="59.25" customHeight="1">
      <c r="A47" s="10" t="s">
        <v>294</v>
      </c>
      <c r="B47" s="3">
        <v>59</v>
      </c>
      <c r="C47" s="3" t="s">
        <v>281</v>
      </c>
      <c r="D47" s="3" t="s">
        <v>295</v>
      </c>
      <c r="E47" s="3"/>
      <c r="F47" s="3" t="s">
        <v>281</v>
      </c>
      <c r="G47" s="3" t="s">
        <v>296</v>
      </c>
      <c r="H47" s="3"/>
      <c r="I47" s="3" t="s">
        <v>297</v>
      </c>
      <c r="J47" s="3" t="s">
        <v>287</v>
      </c>
      <c r="K47" s="3"/>
      <c r="L47" s="3" t="s">
        <v>285</v>
      </c>
      <c r="M47" s="3" t="s">
        <v>287</v>
      </c>
      <c r="N47" s="3" t="s">
        <v>298</v>
      </c>
      <c r="O47" s="3" t="s">
        <v>288</v>
      </c>
      <c r="P47" s="3" t="s">
        <v>289</v>
      </c>
      <c r="Q47" s="3"/>
      <c r="R47" s="3" t="s">
        <v>299</v>
      </c>
      <c r="S47" s="3" t="s">
        <v>300</v>
      </c>
      <c r="T47" s="3" t="s">
        <v>301</v>
      </c>
      <c r="U47" s="12">
        <f t="shared" si="0"/>
        <v>28</v>
      </c>
    </row>
    <row r="48" spans="1:21" ht="60.75" customHeight="1">
      <c r="A48" s="10" t="s">
        <v>302</v>
      </c>
      <c r="B48" s="3">
        <v>23</v>
      </c>
      <c r="C48" s="3"/>
      <c r="D48" s="3" t="s">
        <v>303</v>
      </c>
      <c r="E48" s="3" t="s">
        <v>281</v>
      </c>
      <c r="F48" s="3"/>
      <c r="G48" s="3" t="s">
        <v>304</v>
      </c>
      <c r="H48" s="3" t="s">
        <v>283</v>
      </c>
      <c r="I48" s="3" t="s">
        <v>305</v>
      </c>
      <c r="J48" s="3"/>
      <c r="K48" s="3"/>
      <c r="L48" s="3" t="s">
        <v>285</v>
      </c>
      <c r="M48" s="3" t="s">
        <v>306</v>
      </c>
      <c r="N48" s="3" t="s">
        <v>307</v>
      </c>
      <c r="O48" s="3" t="s">
        <v>288</v>
      </c>
      <c r="P48" s="3" t="s">
        <v>289</v>
      </c>
      <c r="Q48" s="3" t="s">
        <v>308</v>
      </c>
      <c r="R48" s="3" t="s">
        <v>309</v>
      </c>
      <c r="S48" s="3" t="s">
        <v>304</v>
      </c>
      <c r="T48" s="3" t="s">
        <v>310</v>
      </c>
      <c r="U48" s="12">
        <f t="shared" si="0"/>
        <v>28</v>
      </c>
    </row>
    <row r="49" spans="1:21" ht="60.75" customHeight="1">
      <c r="A49" s="10" t="s">
        <v>311</v>
      </c>
      <c r="B49" s="3" t="s">
        <v>312</v>
      </c>
      <c r="C49" s="3" t="s">
        <v>313</v>
      </c>
      <c r="D49" s="3"/>
      <c r="E49" s="3"/>
      <c r="F49" s="3" t="s">
        <v>314</v>
      </c>
      <c r="G49" s="3"/>
      <c r="H49" s="3" t="s">
        <v>315</v>
      </c>
      <c r="I49" s="3" t="s">
        <v>316</v>
      </c>
      <c r="J49" s="3"/>
      <c r="K49" s="3" t="s">
        <v>317</v>
      </c>
      <c r="L49" s="3" t="s">
        <v>318</v>
      </c>
      <c r="M49" s="3" t="s">
        <v>319</v>
      </c>
      <c r="N49" s="3" t="s">
        <v>320</v>
      </c>
      <c r="O49" s="3" t="s">
        <v>321</v>
      </c>
      <c r="P49" s="3" t="s">
        <v>322</v>
      </c>
      <c r="Q49" s="3" t="s">
        <v>323</v>
      </c>
      <c r="R49" s="3" t="s">
        <v>324</v>
      </c>
      <c r="S49" s="3" t="s">
        <v>325</v>
      </c>
      <c r="T49" s="3" t="s">
        <v>326</v>
      </c>
      <c r="U49" s="12">
        <f t="shared" si="0"/>
        <v>28</v>
      </c>
    </row>
    <row r="50" spans="1:21" ht="51" customHeight="1">
      <c r="A50" s="10" t="s">
        <v>327</v>
      </c>
      <c r="B50" s="3">
        <v>64</v>
      </c>
      <c r="C50" s="3" t="s">
        <v>328</v>
      </c>
      <c r="D50" s="3" t="s">
        <v>328</v>
      </c>
      <c r="E50" s="3" t="s">
        <v>329</v>
      </c>
      <c r="F50" s="3"/>
      <c r="G50" s="3" t="s">
        <v>329</v>
      </c>
      <c r="H50" s="3" t="s">
        <v>330</v>
      </c>
      <c r="I50" s="3" t="s">
        <v>331</v>
      </c>
      <c r="J50" s="3"/>
      <c r="K50" s="3" t="s">
        <v>332</v>
      </c>
      <c r="L50" s="3"/>
      <c r="M50" s="3" t="s">
        <v>333</v>
      </c>
      <c r="N50" s="3"/>
      <c r="O50" s="3" t="s">
        <v>16</v>
      </c>
      <c r="P50" s="3" t="s">
        <v>334</v>
      </c>
      <c r="Q50" s="3" t="s">
        <v>335</v>
      </c>
      <c r="R50" s="3"/>
      <c r="S50" s="3" t="s">
        <v>335</v>
      </c>
      <c r="T50" s="3"/>
      <c r="U50" s="12">
        <f t="shared" si="0"/>
        <v>24</v>
      </c>
    </row>
    <row r="51" spans="1:21" ht="57.75" customHeight="1">
      <c r="A51" s="10" t="s">
        <v>336</v>
      </c>
      <c r="B51" s="3">
        <v>62</v>
      </c>
      <c r="C51" s="3" t="s">
        <v>337</v>
      </c>
      <c r="D51" s="3"/>
      <c r="E51" s="3" t="s">
        <v>338</v>
      </c>
      <c r="F51" s="3"/>
      <c r="G51" s="3" t="s">
        <v>328</v>
      </c>
      <c r="H51" s="3" t="s">
        <v>328</v>
      </c>
      <c r="I51" s="3" t="s">
        <v>329</v>
      </c>
      <c r="J51" s="3"/>
      <c r="K51" s="3" t="s">
        <v>333</v>
      </c>
      <c r="L51" s="3" t="s">
        <v>332</v>
      </c>
      <c r="M51" s="3" t="s">
        <v>334</v>
      </c>
      <c r="N51" s="3"/>
      <c r="O51" s="3" t="s">
        <v>334</v>
      </c>
      <c r="P51" s="3" t="s">
        <v>16</v>
      </c>
      <c r="Q51" s="3" t="s">
        <v>329</v>
      </c>
      <c r="R51" s="3"/>
      <c r="S51" s="3"/>
      <c r="T51" s="3" t="s">
        <v>335</v>
      </c>
      <c r="U51" s="12">
        <f t="shared" si="0"/>
        <v>24</v>
      </c>
    </row>
    <row r="52" spans="1:21" ht="63" customHeight="1">
      <c r="A52" s="10" t="s">
        <v>339</v>
      </c>
      <c r="B52" s="3">
        <v>58</v>
      </c>
      <c r="C52" s="3" t="s">
        <v>340</v>
      </c>
      <c r="D52" s="3" t="s">
        <v>337</v>
      </c>
      <c r="E52" s="3" t="s">
        <v>341</v>
      </c>
      <c r="F52" s="3"/>
      <c r="G52" s="3" t="s">
        <v>342</v>
      </c>
      <c r="H52" s="3" t="s">
        <v>331</v>
      </c>
      <c r="I52" s="3"/>
      <c r="J52" s="3"/>
      <c r="K52" s="3" t="s">
        <v>328</v>
      </c>
      <c r="L52" s="3" t="s">
        <v>328</v>
      </c>
      <c r="M52" s="3" t="s">
        <v>341</v>
      </c>
      <c r="N52" s="3"/>
      <c r="O52" s="3" t="s">
        <v>343</v>
      </c>
      <c r="P52" s="3" t="s">
        <v>16</v>
      </c>
      <c r="Q52" s="3" t="s">
        <v>334</v>
      </c>
      <c r="R52" s="3"/>
      <c r="S52" s="3" t="s">
        <v>332</v>
      </c>
      <c r="T52" s="3"/>
      <c r="U52" s="12">
        <f t="shared" si="0"/>
        <v>24</v>
      </c>
    </row>
    <row r="53" spans="1:21" ht="57.75" customHeight="1">
      <c r="A53" s="10" t="s">
        <v>1411</v>
      </c>
      <c r="B53" s="3">
        <v>58</v>
      </c>
      <c r="C53" s="3" t="s">
        <v>344</v>
      </c>
      <c r="D53" s="3"/>
      <c r="E53" s="3" t="s">
        <v>345</v>
      </c>
      <c r="F53" s="3"/>
      <c r="G53" s="3" t="s">
        <v>331</v>
      </c>
      <c r="H53" s="3" t="s">
        <v>346</v>
      </c>
      <c r="I53" s="3" t="s">
        <v>345</v>
      </c>
      <c r="J53" s="3" t="s">
        <v>347</v>
      </c>
      <c r="K53" s="28" t="s">
        <v>348</v>
      </c>
      <c r="L53" s="3" t="s">
        <v>333</v>
      </c>
      <c r="M53" s="3"/>
      <c r="N53" s="3"/>
      <c r="O53" s="3" t="s">
        <v>16</v>
      </c>
      <c r="P53" s="28" t="s">
        <v>349</v>
      </c>
      <c r="Q53" s="3"/>
      <c r="R53" s="3"/>
      <c r="S53" s="3" t="s">
        <v>350</v>
      </c>
      <c r="T53" s="3"/>
      <c r="U53" s="12">
        <f t="shared" si="0"/>
        <v>22</v>
      </c>
    </row>
    <row r="54" spans="1:22" ht="51" customHeight="1">
      <c r="A54" s="10" t="s">
        <v>351</v>
      </c>
      <c r="B54" s="3">
        <v>47</v>
      </c>
      <c r="C54" s="3" t="s">
        <v>352</v>
      </c>
      <c r="D54" s="3" t="s">
        <v>353</v>
      </c>
      <c r="E54" s="3" t="s">
        <v>340</v>
      </c>
      <c r="F54" s="3"/>
      <c r="G54" s="3" t="s">
        <v>352</v>
      </c>
      <c r="H54" s="3"/>
      <c r="I54" s="3" t="s">
        <v>354</v>
      </c>
      <c r="J54" s="3"/>
      <c r="K54" s="3" t="s">
        <v>353</v>
      </c>
      <c r="L54" s="3" t="s">
        <v>355</v>
      </c>
      <c r="M54" s="3"/>
      <c r="N54" s="3"/>
      <c r="O54" s="3" t="s">
        <v>356</v>
      </c>
      <c r="P54" s="3" t="s">
        <v>343</v>
      </c>
      <c r="Q54" s="3" t="s">
        <v>357</v>
      </c>
      <c r="R54" s="3"/>
      <c r="S54" s="3" t="s">
        <v>356</v>
      </c>
      <c r="T54" s="3"/>
      <c r="U54" s="12">
        <f t="shared" si="0"/>
        <v>22</v>
      </c>
      <c r="V54" s="4"/>
    </row>
    <row r="55" spans="1:22" ht="56.25" customHeight="1">
      <c r="A55" s="10" t="s">
        <v>358</v>
      </c>
      <c r="B55" s="3">
        <v>39</v>
      </c>
      <c r="C55" s="3" t="s">
        <v>353</v>
      </c>
      <c r="D55" s="3" t="s">
        <v>352</v>
      </c>
      <c r="E55" s="3" t="s">
        <v>354</v>
      </c>
      <c r="F55" s="3"/>
      <c r="G55" s="3" t="s">
        <v>356</v>
      </c>
      <c r="H55" s="3" t="s">
        <v>359</v>
      </c>
      <c r="I55" s="3"/>
      <c r="J55" s="3" t="s">
        <v>353</v>
      </c>
      <c r="K55" s="3" t="s">
        <v>355</v>
      </c>
      <c r="L55" s="3" t="s">
        <v>360</v>
      </c>
      <c r="M55" s="3"/>
      <c r="N55" s="3"/>
      <c r="O55" s="3" t="s">
        <v>357</v>
      </c>
      <c r="P55" s="3" t="s">
        <v>356</v>
      </c>
      <c r="Q55" s="3" t="s">
        <v>343</v>
      </c>
      <c r="R55" s="3"/>
      <c r="S55" s="3"/>
      <c r="T55" s="3"/>
      <c r="U55" s="12">
        <f t="shared" si="0"/>
        <v>22</v>
      </c>
      <c r="V55" s="4"/>
    </row>
    <row r="56" spans="1:22" ht="52.5" customHeight="1">
      <c r="A56" s="10" t="s">
        <v>361</v>
      </c>
      <c r="B56" s="3">
        <v>45</v>
      </c>
      <c r="C56" s="3" t="s">
        <v>362</v>
      </c>
      <c r="D56" s="3" t="s">
        <v>340</v>
      </c>
      <c r="E56" s="3"/>
      <c r="F56" s="3"/>
      <c r="G56" s="3" t="s">
        <v>353</v>
      </c>
      <c r="H56" s="3" t="s">
        <v>363</v>
      </c>
      <c r="I56" s="3"/>
      <c r="J56" s="3" t="s">
        <v>354</v>
      </c>
      <c r="K56" s="3" t="s">
        <v>360</v>
      </c>
      <c r="L56" s="3" t="s">
        <v>353</v>
      </c>
      <c r="M56" s="3"/>
      <c r="N56" s="3"/>
      <c r="O56" s="3" t="s">
        <v>364</v>
      </c>
      <c r="P56" s="3" t="s">
        <v>357</v>
      </c>
      <c r="Q56" s="3"/>
      <c r="R56" s="3"/>
      <c r="S56" s="3" t="s">
        <v>364</v>
      </c>
      <c r="T56" s="3" t="s">
        <v>365</v>
      </c>
      <c r="U56" s="12">
        <f t="shared" si="0"/>
        <v>22</v>
      </c>
      <c r="V56" s="4"/>
    </row>
    <row r="57" spans="1:22" ht="50.25" customHeight="1">
      <c r="A57" s="10" t="s">
        <v>366</v>
      </c>
      <c r="B57" s="3">
        <v>51</v>
      </c>
      <c r="C57" s="3"/>
      <c r="D57" s="3"/>
      <c r="E57" s="3" t="s">
        <v>362</v>
      </c>
      <c r="F57" s="3" t="s">
        <v>354</v>
      </c>
      <c r="G57" s="3" t="s">
        <v>363</v>
      </c>
      <c r="H57" s="3" t="s">
        <v>367</v>
      </c>
      <c r="I57" s="3" t="s">
        <v>353</v>
      </c>
      <c r="J57" s="3"/>
      <c r="K57" s="3" t="s">
        <v>367</v>
      </c>
      <c r="L57" s="3"/>
      <c r="M57" s="3" t="s">
        <v>355</v>
      </c>
      <c r="N57" s="3"/>
      <c r="O57" s="3" t="s">
        <v>353</v>
      </c>
      <c r="P57" s="3" t="s">
        <v>364</v>
      </c>
      <c r="Q57" s="3"/>
      <c r="R57" s="3"/>
      <c r="S57" s="3" t="s">
        <v>365</v>
      </c>
      <c r="T57" s="3" t="s">
        <v>364</v>
      </c>
      <c r="U57" s="12">
        <f t="shared" si="0"/>
        <v>22</v>
      </c>
      <c r="V57" s="4"/>
    </row>
    <row r="58" spans="1:21" ht="54.75" customHeight="1">
      <c r="A58" s="10" t="s">
        <v>368</v>
      </c>
      <c r="B58" s="3">
        <v>52</v>
      </c>
      <c r="C58" s="3" t="s">
        <v>369</v>
      </c>
      <c r="D58" s="3" t="s">
        <v>370</v>
      </c>
      <c r="E58" s="3"/>
      <c r="F58" s="3" t="s">
        <v>371</v>
      </c>
      <c r="G58" s="3" t="s">
        <v>370</v>
      </c>
      <c r="H58" s="3"/>
      <c r="I58" s="3" t="s">
        <v>370</v>
      </c>
      <c r="J58" s="3"/>
      <c r="K58" s="3"/>
      <c r="L58" s="3" t="s">
        <v>356</v>
      </c>
      <c r="M58" s="3" t="s">
        <v>372</v>
      </c>
      <c r="N58" s="3" t="s">
        <v>372</v>
      </c>
      <c r="O58" s="3" t="s">
        <v>373</v>
      </c>
      <c r="P58" s="3" t="s">
        <v>373</v>
      </c>
      <c r="Q58" s="3" t="s">
        <v>162</v>
      </c>
      <c r="R58" s="3"/>
      <c r="S58" s="3"/>
      <c r="T58" s="3" t="s">
        <v>356</v>
      </c>
      <c r="U58" s="12">
        <f t="shared" si="0"/>
        <v>24</v>
      </c>
    </row>
    <row r="59" spans="1:21" ht="61.5" customHeight="1">
      <c r="A59" s="10" t="s">
        <v>374</v>
      </c>
      <c r="B59" s="3">
        <v>65</v>
      </c>
      <c r="C59" s="3" t="s">
        <v>370</v>
      </c>
      <c r="D59" s="3" t="s">
        <v>375</v>
      </c>
      <c r="E59" s="3" t="s">
        <v>370</v>
      </c>
      <c r="F59" s="3"/>
      <c r="G59" s="3" t="s">
        <v>376</v>
      </c>
      <c r="H59" s="3" t="s">
        <v>370</v>
      </c>
      <c r="I59" s="3" t="s">
        <v>377</v>
      </c>
      <c r="J59" s="3"/>
      <c r="K59" s="3"/>
      <c r="L59" s="3" t="s">
        <v>378</v>
      </c>
      <c r="M59" s="3" t="s">
        <v>356</v>
      </c>
      <c r="N59" s="3"/>
      <c r="O59" s="3" t="s">
        <v>379</v>
      </c>
      <c r="P59" s="3"/>
      <c r="Q59" s="3" t="s">
        <v>356</v>
      </c>
      <c r="R59" s="3"/>
      <c r="S59" s="3" t="s">
        <v>373</v>
      </c>
      <c r="T59" s="3" t="s">
        <v>373</v>
      </c>
      <c r="U59" s="12">
        <f t="shared" si="0"/>
        <v>24</v>
      </c>
    </row>
    <row r="60" spans="1:21" ht="67.5" customHeight="1">
      <c r="A60" s="10" t="s">
        <v>380</v>
      </c>
      <c r="B60" s="3">
        <v>58</v>
      </c>
      <c r="C60" s="3" t="s">
        <v>375</v>
      </c>
      <c r="D60" s="3" t="s">
        <v>362</v>
      </c>
      <c r="E60" s="3" t="s">
        <v>377</v>
      </c>
      <c r="F60" s="3"/>
      <c r="G60" s="3" t="s">
        <v>381</v>
      </c>
      <c r="H60" s="3" t="s">
        <v>377</v>
      </c>
      <c r="I60" s="3" t="s">
        <v>363</v>
      </c>
      <c r="J60" s="3"/>
      <c r="K60" s="3" t="s">
        <v>382</v>
      </c>
      <c r="L60" s="3" t="s">
        <v>383</v>
      </c>
      <c r="M60" s="3"/>
      <c r="N60" s="3"/>
      <c r="O60" s="3"/>
      <c r="P60" s="3"/>
      <c r="Q60" s="3" t="s">
        <v>384</v>
      </c>
      <c r="R60" s="3" t="s">
        <v>384</v>
      </c>
      <c r="S60" s="3" t="s">
        <v>385</v>
      </c>
      <c r="T60" s="3" t="s">
        <v>385</v>
      </c>
      <c r="U60" s="12">
        <f t="shared" si="0"/>
        <v>24</v>
      </c>
    </row>
    <row r="61" spans="1:21" ht="57" customHeight="1">
      <c r="A61" s="10" t="s">
        <v>386</v>
      </c>
      <c r="B61" s="3">
        <v>74</v>
      </c>
      <c r="C61" s="3" t="s">
        <v>387</v>
      </c>
      <c r="D61" s="3" t="s">
        <v>387</v>
      </c>
      <c r="E61" s="3" t="s">
        <v>388</v>
      </c>
      <c r="F61" s="3"/>
      <c r="G61" s="3" t="s">
        <v>389</v>
      </c>
      <c r="H61" s="3" t="s">
        <v>389</v>
      </c>
      <c r="I61" s="3" t="s">
        <v>387</v>
      </c>
      <c r="J61" s="3"/>
      <c r="K61" s="3" t="s">
        <v>385</v>
      </c>
      <c r="L61" s="3" t="s">
        <v>385</v>
      </c>
      <c r="M61" s="3" t="s">
        <v>390</v>
      </c>
      <c r="N61" s="3"/>
      <c r="O61" s="3"/>
      <c r="P61" s="3" t="s">
        <v>378</v>
      </c>
      <c r="Q61" s="3" t="s">
        <v>391</v>
      </c>
      <c r="R61" s="3"/>
      <c r="S61" s="3" t="s">
        <v>392</v>
      </c>
      <c r="T61" s="3" t="s">
        <v>390</v>
      </c>
      <c r="U61" s="12">
        <f t="shared" si="0"/>
        <v>26</v>
      </c>
    </row>
    <row r="62" spans="1:21" ht="60" customHeight="1">
      <c r="A62" s="10" t="s">
        <v>393</v>
      </c>
      <c r="B62" s="3">
        <v>49</v>
      </c>
      <c r="C62" s="3"/>
      <c r="D62" s="3"/>
      <c r="E62" s="3" t="s">
        <v>394</v>
      </c>
      <c r="F62" s="3" t="s">
        <v>394</v>
      </c>
      <c r="G62" s="3" t="s">
        <v>395</v>
      </c>
      <c r="H62" s="3" t="s">
        <v>396</v>
      </c>
      <c r="I62" s="3" t="s">
        <v>397</v>
      </c>
      <c r="J62" s="3"/>
      <c r="K62" s="3" t="s">
        <v>398</v>
      </c>
      <c r="L62" s="3"/>
      <c r="M62" s="3" t="s">
        <v>399</v>
      </c>
      <c r="N62" s="3"/>
      <c r="O62" s="3" t="s">
        <v>400</v>
      </c>
      <c r="P62" s="3" t="s">
        <v>401</v>
      </c>
      <c r="Q62" s="3"/>
      <c r="R62" s="3" t="s">
        <v>402</v>
      </c>
      <c r="S62" s="3" t="s">
        <v>403</v>
      </c>
      <c r="T62" s="3"/>
      <c r="U62" s="12">
        <f t="shared" si="0"/>
        <v>22</v>
      </c>
    </row>
    <row r="63" spans="1:21" ht="67.5" customHeight="1">
      <c r="A63" s="10" t="s">
        <v>404</v>
      </c>
      <c r="B63" s="3">
        <v>52</v>
      </c>
      <c r="C63" s="3"/>
      <c r="D63" s="3" t="s">
        <v>405</v>
      </c>
      <c r="E63" s="3"/>
      <c r="F63" s="3"/>
      <c r="G63" s="3" t="s">
        <v>394</v>
      </c>
      <c r="H63" s="3" t="s">
        <v>395</v>
      </c>
      <c r="I63" s="3" t="s">
        <v>396</v>
      </c>
      <c r="J63" s="3"/>
      <c r="K63" s="3"/>
      <c r="L63" s="3" t="s">
        <v>398</v>
      </c>
      <c r="M63" s="3" t="s">
        <v>397</v>
      </c>
      <c r="N63" s="3" t="s">
        <v>397</v>
      </c>
      <c r="O63" s="3" t="s">
        <v>401</v>
      </c>
      <c r="P63" s="3" t="s">
        <v>400</v>
      </c>
      <c r="Q63" s="3" t="s">
        <v>402</v>
      </c>
      <c r="R63" s="3"/>
      <c r="S63" s="3"/>
      <c r="T63" s="3" t="s">
        <v>403</v>
      </c>
      <c r="U63" s="12">
        <f t="shared" si="0"/>
        <v>22</v>
      </c>
    </row>
    <row r="64" spans="1:21" ht="71.25" customHeight="1">
      <c r="A64" s="10" t="s">
        <v>406</v>
      </c>
      <c r="B64" s="3">
        <v>50</v>
      </c>
      <c r="C64" s="3"/>
      <c r="D64" s="3" t="s">
        <v>407</v>
      </c>
      <c r="E64" s="3" t="s">
        <v>408</v>
      </c>
      <c r="F64" s="3"/>
      <c r="G64" s="3" t="s">
        <v>409</v>
      </c>
      <c r="I64" s="3" t="s">
        <v>411</v>
      </c>
      <c r="J64" s="3"/>
      <c r="K64" s="3" t="s">
        <v>395</v>
      </c>
      <c r="L64" s="3" t="s">
        <v>412</v>
      </c>
      <c r="M64" s="3"/>
      <c r="N64" s="3" t="s">
        <v>410</v>
      </c>
      <c r="O64" s="3" t="s">
        <v>410</v>
      </c>
      <c r="P64" s="3" t="s">
        <v>410</v>
      </c>
      <c r="Q64" s="3"/>
      <c r="R64" s="3"/>
      <c r="S64" s="3" t="s">
        <v>412</v>
      </c>
      <c r="T64" s="3" t="s">
        <v>413</v>
      </c>
      <c r="U64" s="12">
        <f t="shared" si="0"/>
        <v>22</v>
      </c>
    </row>
    <row r="65" spans="1:21" ht="58.5" customHeight="1">
      <c r="A65" s="10" t="s">
        <v>414</v>
      </c>
      <c r="B65" s="3">
        <v>53</v>
      </c>
      <c r="C65" s="3" t="s">
        <v>410</v>
      </c>
      <c r="D65" s="3" t="s">
        <v>410</v>
      </c>
      <c r="E65" s="3" t="s">
        <v>407</v>
      </c>
      <c r="F65" s="3"/>
      <c r="G65" s="3" t="s">
        <v>396</v>
      </c>
      <c r="H65" s="3" t="s">
        <v>415</v>
      </c>
      <c r="I65" s="3" t="s">
        <v>408</v>
      </c>
      <c r="J65" s="3"/>
      <c r="K65" s="3" t="s">
        <v>412</v>
      </c>
      <c r="L65" s="3" t="s">
        <v>395</v>
      </c>
      <c r="M65" s="3" t="s">
        <v>410</v>
      </c>
      <c r="N65" s="3"/>
      <c r="O65" s="3"/>
      <c r="P65" s="3" t="s">
        <v>383</v>
      </c>
      <c r="Q65" s="3"/>
      <c r="R65" s="3"/>
      <c r="S65" s="3"/>
      <c r="T65" s="3" t="s">
        <v>412</v>
      </c>
      <c r="U65" s="12">
        <f t="shared" si="0"/>
        <v>22</v>
      </c>
    </row>
    <row r="66" spans="1:21" ht="64.5" customHeight="1">
      <c r="A66" s="10" t="s">
        <v>416</v>
      </c>
      <c r="B66" s="3">
        <v>37</v>
      </c>
      <c r="C66" s="3" t="s">
        <v>417</v>
      </c>
      <c r="D66" s="3" t="s">
        <v>418</v>
      </c>
      <c r="E66" s="3" t="s">
        <v>419</v>
      </c>
      <c r="F66" s="3" t="s">
        <v>420</v>
      </c>
      <c r="G66" s="3" t="s">
        <v>421</v>
      </c>
      <c r="H66" s="3" t="s">
        <v>184</v>
      </c>
      <c r="I66" s="3"/>
      <c r="J66" s="28" t="s">
        <v>1408</v>
      </c>
      <c r="K66" s="3" t="s">
        <v>422</v>
      </c>
      <c r="L66" s="3" t="s">
        <v>423</v>
      </c>
      <c r="M66" s="3" t="s">
        <v>424</v>
      </c>
      <c r="N66" s="3"/>
      <c r="P66" s="3" t="s">
        <v>425</v>
      </c>
      <c r="Q66" s="3" t="s">
        <v>426</v>
      </c>
      <c r="R66" s="3"/>
      <c r="S66" s="28" t="s">
        <v>427</v>
      </c>
      <c r="T66" s="3" t="s">
        <v>428</v>
      </c>
      <c r="U66" s="12">
        <f t="shared" si="0"/>
        <v>28</v>
      </c>
    </row>
    <row r="67" spans="1:21" ht="72.75" customHeight="1">
      <c r="A67" s="10" t="s">
        <v>429</v>
      </c>
      <c r="B67" s="3">
        <v>37</v>
      </c>
      <c r="C67" s="3" t="s">
        <v>417</v>
      </c>
      <c r="D67" s="3" t="s">
        <v>418</v>
      </c>
      <c r="E67" s="3" t="s">
        <v>430</v>
      </c>
      <c r="F67" s="3"/>
      <c r="G67" s="3" t="s">
        <v>421</v>
      </c>
      <c r="H67" s="3" t="s">
        <v>431</v>
      </c>
      <c r="I67" s="3" t="s">
        <v>432</v>
      </c>
      <c r="J67" s="3"/>
      <c r="K67" s="3" t="s">
        <v>433</v>
      </c>
      <c r="L67" s="28" t="s">
        <v>1409</v>
      </c>
      <c r="N67" s="3" t="s">
        <v>422</v>
      </c>
      <c r="O67" s="3" t="s">
        <v>434</v>
      </c>
      <c r="P67" s="3"/>
      <c r="Q67" s="3" t="s">
        <v>435</v>
      </c>
      <c r="R67" s="3" t="s">
        <v>436</v>
      </c>
      <c r="S67" s="3" t="s">
        <v>437</v>
      </c>
      <c r="T67" s="28" t="s">
        <v>427</v>
      </c>
      <c r="U67" s="12">
        <f t="shared" si="0"/>
        <v>28</v>
      </c>
    </row>
    <row r="68" spans="1:21" ht="66" customHeight="1">
      <c r="A68" s="10" t="s">
        <v>438</v>
      </c>
      <c r="B68" s="3">
        <v>38</v>
      </c>
      <c r="C68" s="3" t="s">
        <v>418</v>
      </c>
      <c r="D68" s="3" t="s">
        <v>417</v>
      </c>
      <c r="E68" s="3"/>
      <c r="F68" s="3" t="s">
        <v>439</v>
      </c>
      <c r="G68" s="3" t="s">
        <v>304</v>
      </c>
      <c r="H68" s="3" t="s">
        <v>440</v>
      </c>
      <c r="I68" s="28" t="s">
        <v>441</v>
      </c>
      <c r="J68" s="3" t="s">
        <v>442</v>
      </c>
      <c r="K68" s="28" t="s">
        <v>1410</v>
      </c>
      <c r="L68" s="3" t="s">
        <v>443</v>
      </c>
      <c r="M68" s="3" t="s">
        <v>422</v>
      </c>
      <c r="O68" s="3" t="s">
        <v>425</v>
      </c>
      <c r="P68" s="3" t="s">
        <v>443</v>
      </c>
      <c r="Q68" s="3" t="s">
        <v>444</v>
      </c>
      <c r="R68" s="3"/>
      <c r="S68" s="3" t="s">
        <v>304</v>
      </c>
      <c r="T68" s="3"/>
      <c r="U68" s="12">
        <f t="shared" si="0"/>
        <v>28</v>
      </c>
    </row>
    <row r="69" spans="1:21" ht="66.75" customHeight="1">
      <c r="A69" s="10" t="s">
        <v>445</v>
      </c>
      <c r="B69" s="3">
        <v>64</v>
      </c>
      <c r="C69" s="3" t="s">
        <v>418</v>
      </c>
      <c r="D69" s="3" t="s">
        <v>417</v>
      </c>
      <c r="E69" s="3" t="s">
        <v>446</v>
      </c>
      <c r="F69" s="3" t="s">
        <v>447</v>
      </c>
      <c r="G69" s="3"/>
      <c r="H69" s="3" t="s">
        <v>440</v>
      </c>
      <c r="I69" s="3" t="s">
        <v>448</v>
      </c>
      <c r="J69" s="3" t="s">
        <v>432</v>
      </c>
      <c r="K69" s="3" t="s">
        <v>443</v>
      </c>
      <c r="L69" s="3" t="s">
        <v>422</v>
      </c>
      <c r="M69" s="3" t="s">
        <v>449</v>
      </c>
      <c r="N69" s="3"/>
      <c r="O69" s="3" t="s">
        <v>443</v>
      </c>
      <c r="P69" s="3" t="s">
        <v>450</v>
      </c>
      <c r="Q69" s="3" t="s">
        <v>451</v>
      </c>
      <c r="R69" s="3"/>
      <c r="S69" s="3"/>
      <c r="T69" s="3" t="s">
        <v>437</v>
      </c>
      <c r="U69" s="12">
        <f t="shared" si="0"/>
        <v>28</v>
      </c>
    </row>
    <row r="70" spans="1:21" ht="54.75" customHeight="1">
      <c r="A70" s="10" t="s">
        <v>452</v>
      </c>
      <c r="B70" s="3">
        <v>47</v>
      </c>
      <c r="C70" s="3"/>
      <c r="D70" s="3" t="s">
        <v>453</v>
      </c>
      <c r="E70" s="3" t="s">
        <v>454</v>
      </c>
      <c r="F70" s="3" t="s">
        <v>455</v>
      </c>
      <c r="G70" s="3" t="s">
        <v>431</v>
      </c>
      <c r="H70" s="3" t="s">
        <v>456</v>
      </c>
      <c r="I70" s="3"/>
      <c r="J70" s="3"/>
      <c r="K70" s="3" t="s">
        <v>457</v>
      </c>
      <c r="L70" s="3" t="s">
        <v>319</v>
      </c>
      <c r="M70" s="3" t="s">
        <v>458</v>
      </c>
      <c r="N70" s="3" t="s">
        <v>459</v>
      </c>
      <c r="O70" s="3"/>
      <c r="P70" s="3" t="s">
        <v>434</v>
      </c>
      <c r="Q70" s="3"/>
      <c r="R70" s="3" t="s">
        <v>460</v>
      </c>
      <c r="S70" s="3"/>
      <c r="T70" s="3" t="s">
        <v>461</v>
      </c>
      <c r="U70" s="12">
        <f>2*COUNTA(D70:T70)</f>
        <v>24</v>
      </c>
    </row>
    <row r="71" spans="1:21" ht="54.75" customHeight="1">
      <c r="A71" s="10" t="s">
        <v>462</v>
      </c>
      <c r="B71" s="3">
        <v>42</v>
      </c>
      <c r="C71" s="3" t="s">
        <v>463</v>
      </c>
      <c r="D71" s="3" t="s">
        <v>464</v>
      </c>
      <c r="E71" s="3" t="s">
        <v>455</v>
      </c>
      <c r="F71" s="3"/>
      <c r="G71" s="3"/>
      <c r="H71" s="3" t="s">
        <v>465</v>
      </c>
      <c r="I71" s="3" t="s">
        <v>466</v>
      </c>
      <c r="J71" s="3" t="s">
        <v>467</v>
      </c>
      <c r="K71" s="3"/>
      <c r="L71" s="3" t="s">
        <v>468</v>
      </c>
      <c r="M71" s="3" t="s">
        <v>443</v>
      </c>
      <c r="N71" s="3"/>
      <c r="O71" s="3"/>
      <c r="P71" s="3" t="s">
        <v>469</v>
      </c>
      <c r="Q71" s="3" t="s">
        <v>470</v>
      </c>
      <c r="R71" s="3"/>
      <c r="S71" s="3" t="s">
        <v>466</v>
      </c>
      <c r="T71" s="3" t="s">
        <v>471</v>
      </c>
      <c r="U71" s="12">
        <f>2*COUNTA(D71:T71)</f>
        <v>22</v>
      </c>
    </row>
    <row r="72" spans="1:21" ht="54.75" customHeight="1" hidden="1">
      <c r="A72" s="30" t="s">
        <v>1435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12"/>
    </row>
    <row r="73" spans="1:26" s="1" customFormat="1" ht="50.25" customHeight="1">
      <c r="A73" s="10" t="s">
        <v>472</v>
      </c>
      <c r="B73" s="3">
        <v>22</v>
      </c>
      <c r="C73" s="3"/>
      <c r="D73" s="3"/>
      <c r="E73" s="3"/>
      <c r="F73" s="3"/>
      <c r="G73" s="3" t="s">
        <v>16</v>
      </c>
      <c r="H73" s="3"/>
      <c r="I73" s="3" t="s">
        <v>473</v>
      </c>
      <c r="J73" s="3" t="s">
        <v>473</v>
      </c>
      <c r="K73" s="3" t="s">
        <v>474</v>
      </c>
      <c r="L73" s="3" t="s">
        <v>474</v>
      </c>
      <c r="M73" s="3" t="s">
        <v>475</v>
      </c>
      <c r="N73" s="3" t="s">
        <v>475</v>
      </c>
      <c r="O73" s="3" t="s">
        <v>476</v>
      </c>
      <c r="P73" s="3" t="s">
        <v>477</v>
      </c>
      <c r="Q73" s="3" t="s">
        <v>478</v>
      </c>
      <c r="R73" s="3" t="s">
        <v>478</v>
      </c>
      <c r="S73" s="3"/>
      <c r="T73" s="3"/>
      <c r="U73" s="12">
        <f t="shared" si="0"/>
        <v>22</v>
      </c>
      <c r="V73" s="14"/>
      <c r="W73" s="14"/>
      <c r="X73" s="14"/>
      <c r="Y73" s="14"/>
      <c r="Z73" s="14"/>
    </row>
    <row r="74" spans="1:26" s="1" customFormat="1" ht="50.25" customHeight="1" hidden="1">
      <c r="A74" s="30" t="s">
        <v>1436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12"/>
      <c r="V74" s="14"/>
      <c r="W74" s="14"/>
      <c r="X74" s="14"/>
      <c r="Y74" s="14"/>
      <c r="Z74" s="14"/>
    </row>
    <row r="75" spans="1:26" s="1" customFormat="1" ht="58.5" customHeight="1">
      <c r="A75" s="10" t="s">
        <v>479</v>
      </c>
      <c r="B75" s="3">
        <v>19</v>
      </c>
      <c r="C75" s="3" t="s">
        <v>480</v>
      </c>
      <c r="D75" s="3" t="s">
        <v>480</v>
      </c>
      <c r="E75" s="3" t="s">
        <v>481</v>
      </c>
      <c r="F75" s="3"/>
      <c r="G75" s="3" t="s">
        <v>482</v>
      </c>
      <c r="H75" s="3" t="s">
        <v>482</v>
      </c>
      <c r="I75" s="3" t="s">
        <v>483</v>
      </c>
      <c r="J75" s="3"/>
      <c r="K75" s="3" t="s">
        <v>484</v>
      </c>
      <c r="L75" s="3" t="s">
        <v>484</v>
      </c>
      <c r="M75" s="3" t="s">
        <v>485</v>
      </c>
      <c r="N75" s="3"/>
      <c r="O75" s="3" t="s">
        <v>486</v>
      </c>
      <c r="P75" s="3" t="s">
        <v>486</v>
      </c>
      <c r="Q75" s="3" t="s">
        <v>487</v>
      </c>
      <c r="R75" s="3"/>
      <c r="S75" s="3" t="s">
        <v>488</v>
      </c>
      <c r="T75" s="3" t="s">
        <v>488</v>
      </c>
      <c r="U75" s="12">
        <f t="shared" si="0"/>
        <v>28</v>
      </c>
      <c r="V75" s="4"/>
      <c r="W75" s="14"/>
      <c r="X75" s="14"/>
      <c r="Y75" s="14"/>
      <c r="Z75" s="14"/>
    </row>
    <row r="76" spans="1:26" s="1" customFormat="1" ht="58.5" customHeight="1" hidden="1">
      <c r="A76" s="30" t="s">
        <v>1437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12"/>
      <c r="V76" s="4"/>
      <c r="W76" s="14"/>
      <c r="X76" s="14"/>
      <c r="Y76" s="14"/>
      <c r="Z76" s="14"/>
    </row>
    <row r="77" spans="1:21" ht="54" customHeight="1">
      <c r="A77" s="10" t="s">
        <v>489</v>
      </c>
      <c r="B77" s="3">
        <v>43</v>
      </c>
      <c r="C77" s="3"/>
      <c r="D77" s="3" t="s">
        <v>490</v>
      </c>
      <c r="E77" s="3" t="s">
        <v>47</v>
      </c>
      <c r="F77" s="3"/>
      <c r="G77" s="3"/>
      <c r="H77" s="3" t="s">
        <v>491</v>
      </c>
      <c r="I77" s="3" t="s">
        <v>492</v>
      </c>
      <c r="J77" s="3"/>
      <c r="K77" s="3" t="s">
        <v>493</v>
      </c>
      <c r="L77" s="3" t="s">
        <v>494</v>
      </c>
      <c r="M77" s="3" t="s">
        <v>194</v>
      </c>
      <c r="N77" s="3"/>
      <c r="O77" s="3" t="s">
        <v>495</v>
      </c>
      <c r="P77" s="3" t="s">
        <v>496</v>
      </c>
      <c r="Q77" s="3"/>
      <c r="R77" s="3" t="s">
        <v>498</v>
      </c>
      <c r="S77" s="3" t="s">
        <v>497</v>
      </c>
      <c r="T77" s="3" t="s">
        <v>497</v>
      </c>
      <c r="U77" s="12">
        <f t="shared" si="0"/>
        <v>24</v>
      </c>
    </row>
    <row r="78" spans="1:21" ht="54" customHeight="1">
      <c r="A78" s="10" t="s">
        <v>499</v>
      </c>
      <c r="B78" s="3">
        <v>21</v>
      </c>
      <c r="C78" s="3"/>
      <c r="D78" s="3" t="s">
        <v>88</v>
      </c>
      <c r="E78" s="3" t="s">
        <v>500</v>
      </c>
      <c r="F78" s="3" t="s">
        <v>500</v>
      </c>
      <c r="G78" s="3" t="s">
        <v>501</v>
      </c>
      <c r="H78" s="3" t="s">
        <v>501</v>
      </c>
      <c r="I78" s="3" t="s">
        <v>502</v>
      </c>
      <c r="J78" s="3" t="s">
        <v>502</v>
      </c>
      <c r="K78" s="3" t="s">
        <v>317</v>
      </c>
      <c r="L78" s="3" t="s">
        <v>318</v>
      </c>
      <c r="M78" s="3" t="s">
        <v>319</v>
      </c>
      <c r="N78" s="3" t="s">
        <v>91</v>
      </c>
      <c r="O78" s="3" t="s">
        <v>92</v>
      </c>
      <c r="P78" s="3"/>
      <c r="Q78" s="3"/>
      <c r="R78" s="3" t="s">
        <v>324</v>
      </c>
      <c r="S78" s="3"/>
      <c r="T78" s="3" t="s">
        <v>326</v>
      </c>
      <c r="U78" s="12">
        <f t="shared" si="0"/>
        <v>28</v>
      </c>
    </row>
    <row r="79" spans="1:21" ht="54" customHeight="1" hidden="1">
      <c r="A79" s="32" t="s">
        <v>1438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12"/>
    </row>
    <row r="80" spans="1:21" ht="54" customHeight="1" hidden="1">
      <c r="A80" s="32" t="s">
        <v>1439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12"/>
    </row>
    <row r="81" spans="1:21" ht="48.75" customHeight="1">
      <c r="A81" s="10" t="s">
        <v>503</v>
      </c>
      <c r="B81" s="3">
        <v>22</v>
      </c>
      <c r="C81" s="3" t="s">
        <v>504</v>
      </c>
      <c r="D81" s="3" t="s">
        <v>505</v>
      </c>
      <c r="E81" s="3"/>
      <c r="F81" s="3"/>
      <c r="G81" s="3" t="s">
        <v>506</v>
      </c>
      <c r="H81" s="3" t="s">
        <v>506</v>
      </c>
      <c r="I81" s="3" t="s">
        <v>504</v>
      </c>
      <c r="J81" s="3"/>
      <c r="K81" s="3" t="s">
        <v>507</v>
      </c>
      <c r="L81" s="3" t="s">
        <v>508</v>
      </c>
      <c r="M81" s="3" t="s">
        <v>509</v>
      </c>
      <c r="N81" s="3"/>
      <c r="O81" s="3"/>
      <c r="P81" s="3" t="s">
        <v>507</v>
      </c>
      <c r="Q81" s="3" t="s">
        <v>509</v>
      </c>
      <c r="R81" s="3"/>
      <c r="S81" s="3" t="s">
        <v>506</v>
      </c>
      <c r="T81" s="3" t="s">
        <v>506</v>
      </c>
      <c r="U81" s="12">
        <f t="shared" si="0"/>
        <v>24</v>
      </c>
    </row>
    <row r="82" spans="1:23" ht="52.5" customHeight="1">
      <c r="A82" s="10" t="s">
        <v>510</v>
      </c>
      <c r="B82" s="3">
        <v>45</v>
      </c>
      <c r="C82" s="3" t="s">
        <v>511</v>
      </c>
      <c r="D82" s="3" t="s">
        <v>512</v>
      </c>
      <c r="E82" s="3"/>
      <c r="F82" s="3"/>
      <c r="G82" s="3" t="s">
        <v>16</v>
      </c>
      <c r="H82" s="3" t="s">
        <v>513</v>
      </c>
      <c r="I82" s="3"/>
      <c r="J82" s="3"/>
      <c r="K82" s="3" t="s">
        <v>514</v>
      </c>
      <c r="L82" s="3" t="s">
        <v>515</v>
      </c>
      <c r="M82" s="3" t="s">
        <v>516</v>
      </c>
      <c r="N82" s="3"/>
      <c r="O82" s="3" t="s">
        <v>517</v>
      </c>
      <c r="P82" s="3" t="s">
        <v>518</v>
      </c>
      <c r="Q82" s="3"/>
      <c r="R82" s="3"/>
      <c r="S82" s="3" t="s">
        <v>519</v>
      </c>
      <c r="T82" s="3" t="s">
        <v>512</v>
      </c>
      <c r="U82" s="12">
        <f t="shared" si="0"/>
        <v>22</v>
      </c>
      <c r="W82" s="4"/>
    </row>
    <row r="83" spans="1:21" ht="54" customHeight="1">
      <c r="A83" s="10" t="s">
        <v>520</v>
      </c>
      <c r="B83" s="3" t="s">
        <v>521</v>
      </c>
      <c r="C83" s="3"/>
      <c r="D83" s="3" t="s">
        <v>522</v>
      </c>
      <c r="E83" s="3" t="s">
        <v>523</v>
      </c>
      <c r="F83" s="3"/>
      <c r="G83" s="3"/>
      <c r="H83" s="3"/>
      <c r="I83" s="3" t="s">
        <v>524</v>
      </c>
      <c r="J83" s="3"/>
      <c r="K83" s="3" t="s">
        <v>525</v>
      </c>
      <c r="L83" s="3" t="s">
        <v>525</v>
      </c>
      <c r="M83" s="3" t="s">
        <v>526</v>
      </c>
      <c r="N83" s="3" t="s">
        <v>526</v>
      </c>
      <c r="O83" s="3" t="s">
        <v>527</v>
      </c>
      <c r="P83" s="3" t="s">
        <v>528</v>
      </c>
      <c r="Q83" s="3"/>
      <c r="R83" s="3" t="s">
        <v>529</v>
      </c>
      <c r="S83" s="3" t="s">
        <v>525</v>
      </c>
      <c r="T83" s="3" t="s">
        <v>525</v>
      </c>
      <c r="U83" s="12">
        <f t="shared" si="0"/>
        <v>24</v>
      </c>
    </row>
    <row r="84" spans="1:21" ht="55.5" customHeight="1">
      <c r="A84" s="10" t="s">
        <v>530</v>
      </c>
      <c r="B84" s="3">
        <v>18</v>
      </c>
      <c r="C84" s="3" t="s">
        <v>531</v>
      </c>
      <c r="D84" s="3" t="s">
        <v>532</v>
      </c>
      <c r="E84" s="3" t="s">
        <v>533</v>
      </c>
      <c r="F84" s="3" t="s">
        <v>533</v>
      </c>
      <c r="G84" s="3" t="s">
        <v>534</v>
      </c>
      <c r="H84" s="3"/>
      <c r="I84" s="3"/>
      <c r="J84" s="3"/>
      <c r="K84" s="3" t="s">
        <v>535</v>
      </c>
      <c r="L84" s="3" t="s">
        <v>536</v>
      </c>
      <c r="M84" s="3" t="s">
        <v>537</v>
      </c>
      <c r="N84" s="3"/>
      <c r="O84" s="3"/>
      <c r="P84" s="3"/>
      <c r="Q84" s="3" t="s">
        <v>538</v>
      </c>
      <c r="R84" s="3"/>
      <c r="S84" s="3" t="s">
        <v>539</v>
      </c>
      <c r="T84" s="3" t="s">
        <v>539</v>
      </c>
      <c r="U84" s="12">
        <f t="shared" si="0"/>
        <v>22</v>
      </c>
    </row>
    <row r="85" spans="1:21" ht="51.75" customHeight="1">
      <c r="A85" s="10" t="s">
        <v>540</v>
      </c>
      <c r="B85" s="3">
        <v>38</v>
      </c>
      <c r="C85" s="3"/>
      <c r="D85" s="3" t="s">
        <v>541</v>
      </c>
      <c r="E85" s="3" t="s">
        <v>542</v>
      </c>
      <c r="F85" s="3"/>
      <c r="G85" s="3" t="s">
        <v>543</v>
      </c>
      <c r="H85" s="3" t="s">
        <v>544</v>
      </c>
      <c r="I85" s="3" t="s">
        <v>545</v>
      </c>
      <c r="J85" s="3"/>
      <c r="K85" s="3" t="s">
        <v>546</v>
      </c>
      <c r="L85" s="3" t="s">
        <v>546</v>
      </c>
      <c r="M85" s="3" t="s">
        <v>547</v>
      </c>
      <c r="N85" s="3"/>
      <c r="O85" s="3" t="s">
        <v>548</v>
      </c>
      <c r="P85" s="3" t="s">
        <v>544</v>
      </c>
      <c r="Q85" s="3"/>
      <c r="R85" s="3"/>
      <c r="S85" s="3" t="s">
        <v>547</v>
      </c>
      <c r="T85" s="3" t="s">
        <v>549</v>
      </c>
      <c r="U85" s="12">
        <f t="shared" si="0"/>
        <v>24</v>
      </c>
    </row>
    <row r="86" spans="1:21" ht="63.75" customHeight="1">
      <c r="A86" s="10" t="s">
        <v>550</v>
      </c>
      <c r="B86" s="3">
        <v>34</v>
      </c>
      <c r="C86" s="3" t="s">
        <v>551</v>
      </c>
      <c r="D86" s="3" t="s">
        <v>551</v>
      </c>
      <c r="E86" s="3" t="s">
        <v>552</v>
      </c>
      <c r="F86" s="3"/>
      <c r="G86" s="3"/>
      <c r="H86" s="3"/>
      <c r="I86" s="3" t="s">
        <v>553</v>
      </c>
      <c r="J86" s="3" t="s">
        <v>554</v>
      </c>
      <c r="K86" s="3" t="s">
        <v>555</v>
      </c>
      <c r="L86" s="3" t="s">
        <v>556</v>
      </c>
      <c r="M86" s="3"/>
      <c r="N86" s="3"/>
      <c r="O86" s="3" t="s">
        <v>557</v>
      </c>
      <c r="P86" s="3" t="s">
        <v>557</v>
      </c>
      <c r="Q86" s="3" t="s">
        <v>558</v>
      </c>
      <c r="R86" s="3"/>
      <c r="S86" s="3" t="s">
        <v>559</v>
      </c>
      <c r="T86" s="3" t="s">
        <v>560</v>
      </c>
      <c r="U86" s="12">
        <f t="shared" si="0"/>
        <v>24</v>
      </c>
    </row>
    <row r="87" spans="1:21" ht="51.75" customHeight="1">
      <c r="A87" s="10" t="s">
        <v>561</v>
      </c>
      <c r="B87" s="3">
        <v>54</v>
      </c>
      <c r="C87" s="3" t="s">
        <v>559</v>
      </c>
      <c r="D87" s="3" t="s">
        <v>562</v>
      </c>
      <c r="E87" s="3" t="s">
        <v>485</v>
      </c>
      <c r="F87" s="3" t="s">
        <v>552</v>
      </c>
      <c r="G87" s="3" t="s">
        <v>551</v>
      </c>
      <c r="H87" s="3" t="s">
        <v>551</v>
      </c>
      <c r="I87" s="3" t="s">
        <v>563</v>
      </c>
      <c r="J87" s="3" t="s">
        <v>563</v>
      </c>
      <c r="K87" s="3"/>
      <c r="L87" s="3" t="s">
        <v>555</v>
      </c>
      <c r="M87" s="3"/>
      <c r="N87" s="3"/>
      <c r="O87" s="3" t="s">
        <v>559</v>
      </c>
      <c r="P87" s="3" t="s">
        <v>564</v>
      </c>
      <c r="Q87" s="3"/>
      <c r="R87" s="3" t="s">
        <v>558</v>
      </c>
      <c r="S87" s="3"/>
      <c r="T87" s="3"/>
      <c r="U87" s="12">
        <f>2*COUNTA(C87:R87)</f>
        <v>24</v>
      </c>
    </row>
    <row r="88" spans="1:21" ht="60" customHeight="1">
      <c r="A88" s="10" t="s">
        <v>565</v>
      </c>
      <c r="B88" s="3">
        <v>28</v>
      </c>
      <c r="C88" s="3" t="s">
        <v>566</v>
      </c>
      <c r="D88" s="3" t="s">
        <v>567</v>
      </c>
      <c r="E88" s="3" t="s">
        <v>522</v>
      </c>
      <c r="F88" s="3"/>
      <c r="G88" s="3" t="s">
        <v>568</v>
      </c>
      <c r="H88" s="3" t="s">
        <v>569</v>
      </c>
      <c r="I88" s="3" t="s">
        <v>570</v>
      </c>
      <c r="J88" s="3"/>
      <c r="K88" s="3"/>
      <c r="L88" s="3" t="s">
        <v>571</v>
      </c>
      <c r="M88" s="3" t="s">
        <v>572</v>
      </c>
      <c r="N88" s="3"/>
      <c r="O88" s="3" t="s">
        <v>566</v>
      </c>
      <c r="P88" s="3" t="s">
        <v>567</v>
      </c>
      <c r="Q88" s="3"/>
      <c r="R88" s="3"/>
      <c r="S88" s="3" t="s">
        <v>522</v>
      </c>
      <c r="T88" s="3"/>
      <c r="U88" s="12">
        <f t="shared" si="0"/>
        <v>22</v>
      </c>
    </row>
    <row r="89" spans="1:22" ht="55.5" customHeight="1">
      <c r="A89" s="10" t="s">
        <v>573</v>
      </c>
      <c r="B89" s="3">
        <v>22</v>
      </c>
      <c r="C89" s="3"/>
      <c r="D89" s="3" t="s">
        <v>574</v>
      </c>
      <c r="E89" s="3"/>
      <c r="F89" s="3"/>
      <c r="G89" s="3" t="s">
        <v>575</v>
      </c>
      <c r="H89" s="3" t="s">
        <v>532</v>
      </c>
      <c r="I89" s="3" t="s">
        <v>576</v>
      </c>
      <c r="J89" s="3" t="s">
        <v>576</v>
      </c>
      <c r="K89" s="3" t="s">
        <v>559</v>
      </c>
      <c r="L89" s="3" t="s">
        <v>554</v>
      </c>
      <c r="M89" s="3"/>
      <c r="N89" s="3" t="s">
        <v>554</v>
      </c>
      <c r="O89" s="3" t="s">
        <v>577</v>
      </c>
      <c r="P89" s="3" t="s">
        <v>578</v>
      </c>
      <c r="Q89" s="3"/>
      <c r="R89" s="3"/>
      <c r="S89" s="3"/>
      <c r="T89" s="3" t="s">
        <v>579</v>
      </c>
      <c r="U89" s="12">
        <f t="shared" si="0"/>
        <v>22</v>
      </c>
      <c r="V89" s="4"/>
    </row>
    <row r="90" spans="1:21" ht="48.75" customHeight="1">
      <c r="A90" s="10" t="s">
        <v>580</v>
      </c>
      <c r="B90" s="3">
        <v>40</v>
      </c>
      <c r="C90" s="3" t="s">
        <v>581</v>
      </c>
      <c r="D90" s="3" t="s">
        <v>582</v>
      </c>
      <c r="E90" s="3" t="s">
        <v>583</v>
      </c>
      <c r="F90" s="3"/>
      <c r="G90" s="3" t="s">
        <v>567</v>
      </c>
      <c r="H90" s="3" t="s">
        <v>584</v>
      </c>
      <c r="I90" s="3"/>
      <c r="J90" s="3"/>
      <c r="K90" s="3" t="s">
        <v>567</v>
      </c>
      <c r="L90" s="3" t="s">
        <v>582</v>
      </c>
      <c r="M90" s="3"/>
      <c r="N90" s="3"/>
      <c r="O90" s="3" t="s">
        <v>585</v>
      </c>
      <c r="P90" s="3" t="s">
        <v>586</v>
      </c>
      <c r="Q90" s="3" t="s">
        <v>587</v>
      </c>
      <c r="R90" s="3"/>
      <c r="S90" s="3" t="s">
        <v>588</v>
      </c>
      <c r="T90" s="3" t="s">
        <v>589</v>
      </c>
      <c r="U90" s="12">
        <f t="shared" si="0"/>
        <v>24</v>
      </c>
    </row>
    <row r="91" spans="1:21" ht="54" customHeight="1">
      <c r="A91" s="10" t="s">
        <v>590</v>
      </c>
      <c r="B91" s="3">
        <v>33</v>
      </c>
      <c r="C91" s="3" t="s">
        <v>567</v>
      </c>
      <c r="D91" s="3" t="s">
        <v>591</v>
      </c>
      <c r="E91" s="3" t="s">
        <v>582</v>
      </c>
      <c r="F91" s="3"/>
      <c r="G91" s="3" t="s">
        <v>592</v>
      </c>
      <c r="H91" s="3" t="s">
        <v>567</v>
      </c>
      <c r="I91" s="3" t="s">
        <v>582</v>
      </c>
      <c r="J91" s="3" t="s">
        <v>593</v>
      </c>
      <c r="K91" s="3" t="s">
        <v>594</v>
      </c>
      <c r="L91" s="3" t="s">
        <v>595</v>
      </c>
      <c r="M91" s="3"/>
      <c r="N91" s="3"/>
      <c r="O91" s="3" t="s">
        <v>596</v>
      </c>
      <c r="P91" s="3"/>
      <c r="Q91" s="3" t="s">
        <v>597</v>
      </c>
      <c r="R91" s="3"/>
      <c r="S91" s="3" t="s">
        <v>585</v>
      </c>
      <c r="T91" s="3"/>
      <c r="U91" s="12">
        <f t="shared" si="0"/>
        <v>24</v>
      </c>
    </row>
    <row r="92" spans="1:21" ht="68.25" customHeight="1">
      <c r="A92" s="10" t="s">
        <v>598</v>
      </c>
      <c r="B92" s="3">
        <v>40</v>
      </c>
      <c r="C92" s="3" t="s">
        <v>599</v>
      </c>
      <c r="D92" s="3" t="s">
        <v>600</v>
      </c>
      <c r="E92" s="3" t="s">
        <v>601</v>
      </c>
      <c r="F92" s="3"/>
      <c r="G92" s="3" t="s">
        <v>602</v>
      </c>
      <c r="H92" s="3" t="s">
        <v>570</v>
      </c>
      <c r="I92" s="3"/>
      <c r="J92" s="3" t="s">
        <v>603</v>
      </c>
      <c r="K92" s="3"/>
      <c r="L92" s="3" t="s">
        <v>604</v>
      </c>
      <c r="M92" s="3" t="s">
        <v>605</v>
      </c>
      <c r="N92" s="3" t="s">
        <v>605</v>
      </c>
      <c r="O92" s="3" t="s">
        <v>599</v>
      </c>
      <c r="P92" s="3" t="s">
        <v>606</v>
      </c>
      <c r="Q92" s="3" t="s">
        <v>607</v>
      </c>
      <c r="R92" s="3"/>
      <c r="S92" s="3"/>
      <c r="T92" s="3"/>
      <c r="U92" s="12">
        <f t="shared" si="0"/>
        <v>24</v>
      </c>
    </row>
    <row r="93" spans="1:21" ht="68.25" customHeight="1">
      <c r="A93" s="10" t="s">
        <v>608</v>
      </c>
      <c r="B93" s="3">
        <v>39</v>
      </c>
      <c r="C93" s="3" t="s">
        <v>609</v>
      </c>
      <c r="D93" s="3" t="s">
        <v>599</v>
      </c>
      <c r="E93" s="3" t="s">
        <v>610</v>
      </c>
      <c r="F93" s="3"/>
      <c r="G93" s="3"/>
      <c r="H93" s="3" t="s">
        <v>611</v>
      </c>
      <c r="I93" s="3" t="s">
        <v>603</v>
      </c>
      <c r="J93" s="3"/>
      <c r="K93" s="3" t="s">
        <v>601</v>
      </c>
      <c r="L93" s="3"/>
      <c r="M93" s="3"/>
      <c r="N93" s="3"/>
      <c r="O93" s="3" t="s">
        <v>612</v>
      </c>
      <c r="P93" s="3" t="s">
        <v>599</v>
      </c>
      <c r="Q93" s="3" t="s">
        <v>254</v>
      </c>
      <c r="R93" s="3" t="s">
        <v>613</v>
      </c>
      <c r="S93" s="3" t="s">
        <v>614</v>
      </c>
      <c r="T93" s="3" t="s">
        <v>614</v>
      </c>
      <c r="U93" s="12">
        <f t="shared" si="0"/>
        <v>24</v>
      </c>
    </row>
    <row r="94" spans="1:21" ht="68.25" customHeight="1">
      <c r="A94" s="10" t="s">
        <v>615</v>
      </c>
      <c r="B94" s="3">
        <v>27</v>
      </c>
      <c r="C94" s="3" t="s">
        <v>616</v>
      </c>
      <c r="D94" s="3" t="s">
        <v>165</v>
      </c>
      <c r="E94" s="3"/>
      <c r="F94" s="3"/>
      <c r="G94" s="3" t="s">
        <v>617</v>
      </c>
      <c r="H94" s="3" t="s">
        <v>617</v>
      </c>
      <c r="I94" s="3" t="s">
        <v>618</v>
      </c>
      <c r="J94" s="3" t="s">
        <v>619</v>
      </c>
      <c r="K94" s="3" t="s">
        <v>592</v>
      </c>
      <c r="L94" s="3"/>
      <c r="M94" s="3" t="s">
        <v>570</v>
      </c>
      <c r="N94" s="3"/>
      <c r="O94" s="3"/>
      <c r="P94" s="3"/>
      <c r="Q94" s="3" t="s">
        <v>613</v>
      </c>
      <c r="R94" s="3"/>
      <c r="S94" s="3" t="s">
        <v>620</v>
      </c>
      <c r="T94" s="3" t="s">
        <v>621</v>
      </c>
      <c r="U94" s="12">
        <f t="shared" si="0"/>
        <v>22</v>
      </c>
    </row>
    <row r="95" spans="1:21" ht="56.25" customHeight="1">
      <c r="A95" s="10" t="s">
        <v>622</v>
      </c>
      <c r="B95" s="3">
        <v>38</v>
      </c>
      <c r="C95" s="3" t="s">
        <v>464</v>
      </c>
      <c r="D95" s="3" t="s">
        <v>623</v>
      </c>
      <c r="E95" s="3"/>
      <c r="F95" s="3" t="s">
        <v>624</v>
      </c>
      <c r="G95" s="3" t="s">
        <v>625</v>
      </c>
      <c r="H95" s="3" t="s">
        <v>626</v>
      </c>
      <c r="I95" s="3" t="s">
        <v>627</v>
      </c>
      <c r="J95" s="3"/>
      <c r="K95" s="3" t="s">
        <v>90</v>
      </c>
      <c r="L95" s="3"/>
      <c r="M95" s="3"/>
      <c r="N95" s="3"/>
      <c r="O95" s="3" t="s">
        <v>628</v>
      </c>
      <c r="P95" s="3" t="s">
        <v>629</v>
      </c>
      <c r="Q95" s="3" t="s">
        <v>90</v>
      </c>
      <c r="R95" s="3" t="s">
        <v>1404</v>
      </c>
      <c r="S95" s="3" t="s">
        <v>630</v>
      </c>
      <c r="T95" s="3"/>
      <c r="U95" s="12">
        <f aca="true" t="shared" si="1" ref="U95:U102">2*COUNTA(C95:T95)</f>
        <v>24</v>
      </c>
    </row>
    <row r="96" spans="1:21" ht="56.25" customHeight="1">
      <c r="A96" s="10" t="s">
        <v>631</v>
      </c>
      <c r="B96" s="3">
        <v>39</v>
      </c>
      <c r="C96" s="3" t="s">
        <v>632</v>
      </c>
      <c r="D96" s="3" t="s">
        <v>633</v>
      </c>
      <c r="E96" s="3" t="s">
        <v>634</v>
      </c>
      <c r="F96" s="3"/>
      <c r="G96" s="3" t="s">
        <v>635</v>
      </c>
      <c r="H96" s="3" t="s">
        <v>636</v>
      </c>
      <c r="I96" s="3"/>
      <c r="J96" s="3" t="s">
        <v>637</v>
      </c>
      <c r="K96" s="3" t="s">
        <v>638</v>
      </c>
      <c r="L96" s="3"/>
      <c r="M96" s="3" t="s">
        <v>639</v>
      </c>
      <c r="N96" s="3" t="s">
        <v>640</v>
      </c>
      <c r="O96" s="3" t="s">
        <v>641</v>
      </c>
      <c r="P96" s="3"/>
      <c r="Q96" s="3" t="s">
        <v>642</v>
      </c>
      <c r="R96" s="3" t="s">
        <v>1404</v>
      </c>
      <c r="S96" s="3"/>
      <c r="T96" s="3"/>
      <c r="U96" s="12">
        <f t="shared" si="1"/>
        <v>24</v>
      </c>
    </row>
    <row r="97" spans="1:21" ht="68.25" customHeight="1">
      <c r="A97" s="10" t="s">
        <v>643</v>
      </c>
      <c r="B97" s="3">
        <v>45</v>
      </c>
      <c r="C97" s="3" t="s">
        <v>644</v>
      </c>
      <c r="D97" s="3" t="s">
        <v>644</v>
      </c>
      <c r="E97" s="3"/>
      <c r="F97" s="3" t="s">
        <v>645</v>
      </c>
      <c r="G97" s="3"/>
      <c r="H97" s="3" t="s">
        <v>646</v>
      </c>
      <c r="I97" s="3"/>
      <c r="J97" s="3" t="s">
        <v>647</v>
      </c>
      <c r="K97" s="3" t="s">
        <v>325</v>
      </c>
      <c r="L97" s="3" t="s">
        <v>648</v>
      </c>
      <c r="M97" s="3" t="s">
        <v>82</v>
      </c>
      <c r="N97" s="3"/>
      <c r="O97" s="3" t="s">
        <v>322</v>
      </c>
      <c r="P97" s="3" t="s">
        <v>649</v>
      </c>
      <c r="Q97" s="3"/>
      <c r="R97" s="3"/>
      <c r="S97" s="3" t="s">
        <v>650</v>
      </c>
      <c r="T97" s="3" t="s">
        <v>651</v>
      </c>
      <c r="U97" s="12">
        <f t="shared" si="1"/>
        <v>24</v>
      </c>
    </row>
    <row r="98" spans="1:21" ht="57.75" customHeight="1">
      <c r="A98" s="10" t="s">
        <v>652</v>
      </c>
      <c r="B98" s="3">
        <v>31</v>
      </c>
      <c r="C98" s="3" t="s">
        <v>73</v>
      </c>
      <c r="D98" s="3" t="s">
        <v>190</v>
      </c>
      <c r="E98" s="3" t="s">
        <v>439</v>
      </c>
      <c r="F98" s="3" t="s">
        <v>653</v>
      </c>
      <c r="G98" s="3" t="s">
        <v>654</v>
      </c>
      <c r="H98" s="3" t="s">
        <v>285</v>
      </c>
      <c r="I98" s="3"/>
      <c r="J98" s="3"/>
      <c r="K98" s="3" t="s">
        <v>655</v>
      </c>
      <c r="L98" s="3"/>
      <c r="M98" s="3"/>
      <c r="N98" s="3" t="s">
        <v>656</v>
      </c>
      <c r="O98" s="3" t="s">
        <v>657</v>
      </c>
      <c r="P98" s="3"/>
      <c r="Q98" s="3" t="s">
        <v>658</v>
      </c>
      <c r="R98" s="3" t="s">
        <v>444</v>
      </c>
      <c r="S98" s="3" t="s">
        <v>76</v>
      </c>
      <c r="T98" s="3" t="s">
        <v>194</v>
      </c>
      <c r="U98" s="12">
        <f t="shared" si="1"/>
        <v>26</v>
      </c>
    </row>
    <row r="99" spans="1:21" ht="57.75" customHeight="1">
      <c r="A99" s="10" t="s">
        <v>659</v>
      </c>
      <c r="B99" s="3">
        <v>40</v>
      </c>
      <c r="C99" s="3" t="s">
        <v>45</v>
      </c>
      <c r="D99" s="3" t="s">
        <v>190</v>
      </c>
      <c r="E99" s="3" t="s">
        <v>660</v>
      </c>
      <c r="F99" s="3"/>
      <c r="G99" s="3" t="s">
        <v>49</v>
      </c>
      <c r="H99" s="3" t="s">
        <v>285</v>
      </c>
      <c r="I99" s="3" t="s">
        <v>1407</v>
      </c>
      <c r="J99" s="3"/>
      <c r="K99" s="3"/>
      <c r="L99" s="3"/>
      <c r="M99" s="3" t="s">
        <v>661</v>
      </c>
      <c r="N99" s="3" t="s">
        <v>662</v>
      </c>
      <c r="O99" s="3" t="s">
        <v>663</v>
      </c>
      <c r="P99" s="3" t="s">
        <v>664</v>
      </c>
      <c r="Q99" s="3" t="s">
        <v>665</v>
      </c>
      <c r="R99" s="3"/>
      <c r="S99" s="3" t="s">
        <v>666</v>
      </c>
      <c r="T99" s="3" t="s">
        <v>194</v>
      </c>
      <c r="U99" s="12">
        <f t="shared" si="1"/>
        <v>26</v>
      </c>
    </row>
    <row r="100" spans="1:21" ht="60" customHeight="1">
      <c r="A100" s="10" t="s">
        <v>667</v>
      </c>
      <c r="B100" s="3">
        <v>24</v>
      </c>
      <c r="C100" s="3" t="s">
        <v>73</v>
      </c>
      <c r="D100" s="3" t="s">
        <v>190</v>
      </c>
      <c r="E100" s="3" t="s">
        <v>439</v>
      </c>
      <c r="F100" s="3"/>
      <c r="G100" s="3"/>
      <c r="H100" s="3" t="s">
        <v>285</v>
      </c>
      <c r="I100" s="3"/>
      <c r="J100" s="3" t="s">
        <v>668</v>
      </c>
      <c r="K100" s="3"/>
      <c r="L100" s="3" t="s">
        <v>669</v>
      </c>
      <c r="M100" s="3" t="s">
        <v>670</v>
      </c>
      <c r="N100" s="3" t="s">
        <v>670</v>
      </c>
      <c r="O100" s="3" t="s">
        <v>657</v>
      </c>
      <c r="P100" s="3" t="s">
        <v>671</v>
      </c>
      <c r="Q100" s="3"/>
      <c r="R100" s="3" t="s">
        <v>444</v>
      </c>
      <c r="S100" s="3"/>
      <c r="T100" s="3" t="s">
        <v>194</v>
      </c>
      <c r="U100" s="12">
        <f t="shared" si="1"/>
        <v>24</v>
      </c>
    </row>
    <row r="101" spans="1:21" ht="60" customHeight="1">
      <c r="A101" s="10" t="s">
        <v>672</v>
      </c>
      <c r="B101" s="3">
        <v>41</v>
      </c>
      <c r="C101" s="3" t="s">
        <v>673</v>
      </c>
      <c r="D101" s="3" t="s">
        <v>197</v>
      </c>
      <c r="E101" s="3"/>
      <c r="F101" s="3"/>
      <c r="G101" s="3"/>
      <c r="H101" s="3" t="s">
        <v>198</v>
      </c>
      <c r="I101" s="3" t="s">
        <v>674</v>
      </c>
      <c r="J101" s="3" t="s">
        <v>675</v>
      </c>
      <c r="K101" s="3"/>
      <c r="L101" s="3" t="s">
        <v>676</v>
      </c>
      <c r="M101" s="3" t="s">
        <v>677</v>
      </c>
      <c r="N101" s="3" t="s">
        <v>449</v>
      </c>
      <c r="O101" s="3" t="s">
        <v>678</v>
      </c>
      <c r="P101" s="3" t="s">
        <v>678</v>
      </c>
      <c r="Q101" s="3" t="s">
        <v>669</v>
      </c>
      <c r="R101" s="3" t="s">
        <v>679</v>
      </c>
      <c r="S101" s="3"/>
      <c r="T101" s="3" t="s">
        <v>680</v>
      </c>
      <c r="U101" s="12">
        <f t="shared" si="1"/>
        <v>26</v>
      </c>
    </row>
    <row r="102" spans="1:21" ht="60" customHeight="1">
      <c r="A102" s="10" t="s">
        <v>681</v>
      </c>
      <c r="B102" s="3">
        <v>36</v>
      </c>
      <c r="C102" s="3" t="s">
        <v>682</v>
      </c>
      <c r="D102" s="3"/>
      <c r="E102" s="3" t="s">
        <v>683</v>
      </c>
      <c r="F102" s="3" t="s">
        <v>683</v>
      </c>
      <c r="G102" s="3" t="s">
        <v>684</v>
      </c>
      <c r="H102" s="3" t="s">
        <v>685</v>
      </c>
      <c r="I102" s="3" t="s">
        <v>674</v>
      </c>
      <c r="J102" s="3" t="s">
        <v>675</v>
      </c>
      <c r="K102" s="3" t="s">
        <v>686</v>
      </c>
      <c r="L102" s="3"/>
      <c r="M102" s="3" t="s">
        <v>677</v>
      </c>
      <c r="N102" s="3" t="s">
        <v>687</v>
      </c>
      <c r="O102" s="3"/>
      <c r="P102" s="3" t="s">
        <v>688</v>
      </c>
      <c r="Q102" s="3" t="s">
        <v>689</v>
      </c>
      <c r="R102" s="3" t="s">
        <v>679</v>
      </c>
      <c r="S102" s="3"/>
      <c r="T102" s="3"/>
      <c r="U102" s="12">
        <f t="shared" si="1"/>
        <v>26</v>
      </c>
    </row>
    <row r="103" spans="1:21" ht="60" customHeight="1" hidden="1">
      <c r="A103" s="33" t="s">
        <v>1440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12"/>
    </row>
    <row r="104" spans="1:21" ht="60" customHeight="1" hidden="1">
      <c r="A104" s="33" t="s">
        <v>1441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12"/>
    </row>
    <row r="105" spans="1:21" ht="60" customHeight="1" hidden="1">
      <c r="A105" s="33" t="s">
        <v>1442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12"/>
    </row>
    <row r="106" spans="1:21" ht="60" customHeight="1">
      <c r="A106" s="10" t="s">
        <v>690</v>
      </c>
      <c r="B106" s="3">
        <v>50</v>
      </c>
      <c r="C106" s="3" t="s">
        <v>691</v>
      </c>
      <c r="D106" s="3"/>
      <c r="E106" s="3" t="s">
        <v>692</v>
      </c>
      <c r="F106" s="3"/>
      <c r="G106" s="3" t="s">
        <v>693</v>
      </c>
      <c r="H106" s="3"/>
      <c r="I106" s="3" t="s">
        <v>694</v>
      </c>
      <c r="J106" s="3"/>
      <c r="K106" s="3" t="s">
        <v>695</v>
      </c>
      <c r="L106" s="3" t="s">
        <v>16</v>
      </c>
      <c r="M106" s="3" t="s">
        <v>694</v>
      </c>
      <c r="N106" s="3" t="s">
        <v>696</v>
      </c>
      <c r="O106" s="3"/>
      <c r="P106" s="3" t="s">
        <v>695</v>
      </c>
      <c r="Q106" s="3" t="s">
        <v>697</v>
      </c>
      <c r="R106" s="3"/>
      <c r="S106" s="3" t="s">
        <v>698</v>
      </c>
      <c r="T106" s="3" t="s">
        <v>698</v>
      </c>
      <c r="U106" s="12">
        <f t="shared" si="0"/>
        <v>24</v>
      </c>
    </row>
    <row r="107" spans="1:21" ht="49.5" customHeight="1">
      <c r="A107" s="10" t="s">
        <v>699</v>
      </c>
      <c r="B107" s="3">
        <v>50</v>
      </c>
      <c r="C107" s="3" t="s">
        <v>691</v>
      </c>
      <c r="D107" s="3"/>
      <c r="E107" s="3" t="s">
        <v>692</v>
      </c>
      <c r="F107" s="3"/>
      <c r="G107" s="3" t="s">
        <v>693</v>
      </c>
      <c r="H107" s="3" t="s">
        <v>700</v>
      </c>
      <c r="I107" s="3" t="s">
        <v>694</v>
      </c>
      <c r="J107" s="3"/>
      <c r="K107" s="3" t="s">
        <v>695</v>
      </c>
      <c r="L107" s="3" t="s">
        <v>16</v>
      </c>
      <c r="M107" s="3" t="s">
        <v>694</v>
      </c>
      <c r="N107" s="3"/>
      <c r="O107" s="3"/>
      <c r="P107" s="3" t="s">
        <v>695</v>
      </c>
      <c r="Q107" s="3" t="s">
        <v>697</v>
      </c>
      <c r="R107" s="3"/>
      <c r="S107" s="3" t="s">
        <v>698</v>
      </c>
      <c r="T107" s="3" t="s">
        <v>698</v>
      </c>
      <c r="U107" s="12">
        <f t="shared" si="0"/>
        <v>24</v>
      </c>
    </row>
    <row r="108" spans="1:21" ht="50.25" customHeight="1">
      <c r="A108" s="10" t="s">
        <v>701</v>
      </c>
      <c r="B108" s="3">
        <v>30</v>
      </c>
      <c r="C108" s="3" t="s">
        <v>691</v>
      </c>
      <c r="D108" s="3"/>
      <c r="E108" s="3" t="s">
        <v>692</v>
      </c>
      <c r="F108" s="3"/>
      <c r="G108" s="3" t="s">
        <v>693</v>
      </c>
      <c r="H108" s="3"/>
      <c r="I108" s="3" t="s">
        <v>694</v>
      </c>
      <c r="J108" s="3"/>
      <c r="K108" s="3" t="s">
        <v>695</v>
      </c>
      <c r="L108" s="3" t="s">
        <v>16</v>
      </c>
      <c r="M108" s="3" t="s">
        <v>694</v>
      </c>
      <c r="N108" s="3"/>
      <c r="O108" s="3" t="s">
        <v>702</v>
      </c>
      <c r="P108" s="3" t="s">
        <v>695</v>
      </c>
      <c r="Q108" s="3" t="s">
        <v>697</v>
      </c>
      <c r="R108" s="3"/>
      <c r="S108" s="3" t="s">
        <v>698</v>
      </c>
      <c r="T108" s="3" t="s">
        <v>698</v>
      </c>
      <c r="U108" s="12">
        <f t="shared" si="0"/>
        <v>24</v>
      </c>
    </row>
    <row r="109" spans="1:21" ht="52.5" customHeight="1">
      <c r="A109" s="10" t="s">
        <v>703</v>
      </c>
      <c r="B109" s="3">
        <v>11</v>
      </c>
      <c r="C109" s="3"/>
      <c r="D109" s="3"/>
      <c r="E109" s="3" t="s">
        <v>704</v>
      </c>
      <c r="F109" s="3" t="s">
        <v>705</v>
      </c>
      <c r="G109" s="3"/>
      <c r="H109" s="3"/>
      <c r="I109" s="3" t="s">
        <v>706</v>
      </c>
      <c r="J109" s="3"/>
      <c r="K109" s="3" t="s">
        <v>16</v>
      </c>
      <c r="L109" s="3"/>
      <c r="M109" s="3" t="s">
        <v>707</v>
      </c>
      <c r="N109" s="3"/>
      <c r="O109" s="3"/>
      <c r="P109" s="3" t="s">
        <v>708</v>
      </c>
      <c r="Q109" s="3" t="s">
        <v>709</v>
      </c>
      <c r="R109" s="3" t="s">
        <v>709</v>
      </c>
      <c r="S109" s="3" t="s">
        <v>710</v>
      </c>
      <c r="T109" s="3" t="s">
        <v>711</v>
      </c>
      <c r="U109" s="12">
        <f t="shared" si="0"/>
        <v>20</v>
      </c>
    </row>
    <row r="110" spans="1:21" ht="52.5" customHeight="1">
      <c r="A110" s="10" t="s">
        <v>712</v>
      </c>
      <c r="B110" s="3">
        <v>45</v>
      </c>
      <c r="C110" s="3" t="s">
        <v>713</v>
      </c>
      <c r="D110" s="3" t="s">
        <v>713</v>
      </c>
      <c r="E110" s="28" t="s">
        <v>714</v>
      </c>
      <c r="F110" s="3"/>
      <c r="G110" s="3"/>
      <c r="H110" s="3" t="s">
        <v>715</v>
      </c>
      <c r="I110" s="3" t="s">
        <v>716</v>
      </c>
      <c r="J110" s="3" t="s">
        <v>716</v>
      </c>
      <c r="K110" s="3"/>
      <c r="L110" s="3" t="s">
        <v>16</v>
      </c>
      <c r="M110" s="3"/>
      <c r="N110" s="3"/>
      <c r="O110" s="3"/>
      <c r="P110" s="3" t="s">
        <v>717</v>
      </c>
      <c r="Q110" s="3" t="s">
        <v>718</v>
      </c>
      <c r="R110" s="3"/>
      <c r="S110" s="3" t="s">
        <v>719</v>
      </c>
      <c r="T110" s="28" t="s">
        <v>720</v>
      </c>
      <c r="U110" s="12">
        <f t="shared" si="0"/>
        <v>22</v>
      </c>
    </row>
    <row r="111" spans="1:21" ht="51" customHeight="1">
      <c r="A111" s="10" t="s">
        <v>721</v>
      </c>
      <c r="B111" s="3">
        <v>50</v>
      </c>
      <c r="C111" s="3" t="s">
        <v>722</v>
      </c>
      <c r="D111" s="3" t="s">
        <v>722</v>
      </c>
      <c r="E111" s="3" t="s">
        <v>723</v>
      </c>
      <c r="F111" s="3"/>
      <c r="G111" s="3" t="s">
        <v>724</v>
      </c>
      <c r="H111" s="3" t="s">
        <v>724</v>
      </c>
      <c r="I111" s="3" t="s">
        <v>725</v>
      </c>
      <c r="J111" s="3"/>
      <c r="K111" s="3" t="s">
        <v>726</v>
      </c>
      <c r="L111" s="3" t="s">
        <v>726</v>
      </c>
      <c r="M111" s="3"/>
      <c r="N111" s="3" t="s">
        <v>727</v>
      </c>
      <c r="O111" s="3" t="s">
        <v>728</v>
      </c>
      <c r="P111" s="3"/>
      <c r="Q111" s="3" t="s">
        <v>729</v>
      </c>
      <c r="R111" s="3" t="s">
        <v>730</v>
      </c>
      <c r="S111" s="3" t="s">
        <v>731</v>
      </c>
      <c r="T111" s="3"/>
      <c r="U111" s="12">
        <f t="shared" si="0"/>
        <v>26</v>
      </c>
    </row>
    <row r="112" spans="1:21" ht="54.75" customHeight="1">
      <c r="A112" s="10" t="s">
        <v>732</v>
      </c>
      <c r="B112" s="3">
        <v>53</v>
      </c>
      <c r="C112" s="3" t="s">
        <v>722</v>
      </c>
      <c r="D112" s="3" t="s">
        <v>722</v>
      </c>
      <c r="E112" s="3"/>
      <c r="F112" s="3"/>
      <c r="G112" s="3" t="s">
        <v>733</v>
      </c>
      <c r="H112" s="3" t="s">
        <v>734</v>
      </c>
      <c r="I112" s="3" t="s">
        <v>725</v>
      </c>
      <c r="J112" s="3"/>
      <c r="K112" s="3" t="s">
        <v>735</v>
      </c>
      <c r="L112" s="3" t="s">
        <v>735</v>
      </c>
      <c r="M112" s="3" t="s">
        <v>736</v>
      </c>
      <c r="N112" s="3" t="s">
        <v>727</v>
      </c>
      <c r="O112" s="3"/>
      <c r="P112" s="3" t="s">
        <v>728</v>
      </c>
      <c r="Q112" s="3" t="s">
        <v>737</v>
      </c>
      <c r="R112" s="3" t="s">
        <v>730</v>
      </c>
      <c r="S112" s="3"/>
      <c r="T112" s="3" t="s">
        <v>731</v>
      </c>
      <c r="U112" s="12">
        <f t="shared" si="0"/>
        <v>26</v>
      </c>
    </row>
    <row r="113" spans="1:21" ht="62.25" customHeight="1">
      <c r="A113" s="10" t="s">
        <v>738</v>
      </c>
      <c r="B113" s="3">
        <v>59</v>
      </c>
      <c r="C113" s="3" t="s">
        <v>739</v>
      </c>
      <c r="D113" s="3" t="s">
        <v>740</v>
      </c>
      <c r="E113" s="3"/>
      <c r="F113" s="3"/>
      <c r="G113" s="3" t="s">
        <v>741</v>
      </c>
      <c r="H113" s="3" t="s">
        <v>742</v>
      </c>
      <c r="I113" s="3" t="s">
        <v>743</v>
      </c>
      <c r="J113" s="3"/>
      <c r="K113" s="3" t="s">
        <v>744</v>
      </c>
      <c r="L113" s="3" t="s">
        <v>745</v>
      </c>
      <c r="M113" s="3"/>
      <c r="N113" s="3"/>
      <c r="O113" s="3" t="s">
        <v>746</v>
      </c>
      <c r="P113" s="3" t="s">
        <v>747</v>
      </c>
      <c r="Q113" s="3" t="s">
        <v>748</v>
      </c>
      <c r="R113" s="3"/>
      <c r="S113" s="3" t="s">
        <v>749</v>
      </c>
      <c r="T113" s="3" t="s">
        <v>749</v>
      </c>
      <c r="U113" s="12">
        <f t="shared" si="0"/>
        <v>24</v>
      </c>
    </row>
    <row r="114" spans="1:21" ht="62.25" customHeight="1">
      <c r="A114" s="10" t="s">
        <v>750</v>
      </c>
      <c r="B114" s="3">
        <v>63</v>
      </c>
      <c r="C114" s="3" t="s">
        <v>751</v>
      </c>
      <c r="D114" s="3" t="s">
        <v>751</v>
      </c>
      <c r="E114" s="3"/>
      <c r="F114" s="3"/>
      <c r="G114" s="3" t="s">
        <v>751</v>
      </c>
      <c r="H114" s="3" t="s">
        <v>752</v>
      </c>
      <c r="I114" s="3" t="s">
        <v>753</v>
      </c>
      <c r="J114" s="3"/>
      <c r="K114" s="3" t="s">
        <v>754</v>
      </c>
      <c r="L114" s="3" t="s">
        <v>755</v>
      </c>
      <c r="M114" s="3"/>
      <c r="N114" s="3"/>
      <c r="O114" s="3"/>
      <c r="P114" s="3" t="s">
        <v>595</v>
      </c>
      <c r="Q114" s="3" t="s">
        <v>753</v>
      </c>
      <c r="R114" s="3"/>
      <c r="S114" s="3"/>
      <c r="T114" s="3" t="s">
        <v>756</v>
      </c>
      <c r="U114" s="12">
        <f t="shared" si="0"/>
        <v>20</v>
      </c>
    </row>
    <row r="115" spans="1:21" ht="70.5" customHeight="1">
      <c r="A115" s="10" t="s">
        <v>757</v>
      </c>
      <c r="B115" s="3">
        <v>63</v>
      </c>
      <c r="C115" s="3"/>
      <c r="D115" s="3" t="s">
        <v>758</v>
      </c>
      <c r="E115" s="3" t="s">
        <v>759</v>
      </c>
      <c r="F115" s="3"/>
      <c r="G115" s="3"/>
      <c r="H115" s="3" t="s">
        <v>751</v>
      </c>
      <c r="I115" s="3" t="s">
        <v>753</v>
      </c>
      <c r="J115" s="3"/>
      <c r="K115" s="3" t="s">
        <v>751</v>
      </c>
      <c r="L115" s="3" t="s">
        <v>751</v>
      </c>
      <c r="M115" s="3"/>
      <c r="N115" s="3"/>
      <c r="O115" s="3" t="s">
        <v>760</v>
      </c>
      <c r="P115" s="3"/>
      <c r="Q115" s="3" t="s">
        <v>753</v>
      </c>
      <c r="R115" s="3"/>
      <c r="S115" s="3" t="s">
        <v>761</v>
      </c>
      <c r="T115" s="3" t="s">
        <v>762</v>
      </c>
      <c r="U115" s="12">
        <f t="shared" si="0"/>
        <v>20</v>
      </c>
    </row>
    <row r="116" spans="1:21" ht="70.5" customHeight="1">
      <c r="A116" s="10" t="s">
        <v>763</v>
      </c>
      <c r="B116" s="3">
        <v>48</v>
      </c>
      <c r="C116" s="3" t="s">
        <v>723</v>
      </c>
      <c r="D116" s="3" t="s">
        <v>764</v>
      </c>
      <c r="E116" s="3" t="s">
        <v>765</v>
      </c>
      <c r="F116" s="3"/>
      <c r="G116" s="3"/>
      <c r="H116" s="3" t="s">
        <v>766</v>
      </c>
      <c r="I116" s="3" t="s">
        <v>767</v>
      </c>
      <c r="J116" s="3" t="s">
        <v>768</v>
      </c>
      <c r="K116" s="3" t="s">
        <v>769</v>
      </c>
      <c r="L116" s="3"/>
      <c r="M116" s="3" t="s">
        <v>770</v>
      </c>
      <c r="N116" s="3"/>
      <c r="O116" s="3" t="s">
        <v>771</v>
      </c>
      <c r="P116" s="3"/>
      <c r="Q116" s="3" t="s">
        <v>772</v>
      </c>
      <c r="R116" s="3" t="s">
        <v>772</v>
      </c>
      <c r="S116" s="3"/>
      <c r="T116" s="3" t="s">
        <v>773</v>
      </c>
      <c r="U116" s="12">
        <f t="shared" si="0"/>
        <v>24</v>
      </c>
    </row>
    <row r="117" spans="1:21" ht="70.5" customHeight="1">
      <c r="A117" s="10" t="s">
        <v>774</v>
      </c>
      <c r="B117" s="3">
        <v>52</v>
      </c>
      <c r="C117" s="3"/>
      <c r="D117" s="3"/>
      <c r="E117" s="3"/>
      <c r="G117" s="3" t="s">
        <v>775</v>
      </c>
      <c r="H117" s="3"/>
      <c r="I117" s="3" t="s">
        <v>776</v>
      </c>
      <c r="J117" s="3"/>
      <c r="K117" s="3" t="s">
        <v>777</v>
      </c>
      <c r="L117" s="3" t="s">
        <v>778</v>
      </c>
      <c r="M117" s="3" t="s">
        <v>779</v>
      </c>
      <c r="N117" s="3"/>
      <c r="O117" s="3" t="s">
        <v>780</v>
      </c>
      <c r="P117" s="3" t="s">
        <v>781</v>
      </c>
      <c r="Q117" s="3" t="s">
        <v>782</v>
      </c>
      <c r="R117" s="28" t="s">
        <v>1446</v>
      </c>
      <c r="S117" s="28" t="s">
        <v>1447</v>
      </c>
      <c r="T117" s="3" t="s">
        <v>783</v>
      </c>
      <c r="U117" s="12">
        <f>2*COUNTA(C117:T117)</f>
        <v>22</v>
      </c>
    </row>
    <row r="118" spans="1:21" ht="70.5" customHeight="1">
      <c r="A118" s="10" t="s">
        <v>784</v>
      </c>
      <c r="B118" s="3">
        <v>51</v>
      </c>
      <c r="C118" s="3" t="s">
        <v>785</v>
      </c>
      <c r="D118" s="3" t="s">
        <v>610</v>
      </c>
      <c r="E118" s="3"/>
      <c r="F118" s="3"/>
      <c r="G118" s="3" t="s">
        <v>786</v>
      </c>
      <c r="H118" s="3" t="s">
        <v>786</v>
      </c>
      <c r="I118" s="3" t="s">
        <v>787</v>
      </c>
      <c r="J118" s="3"/>
      <c r="K118" s="3" t="s">
        <v>396</v>
      </c>
      <c r="L118" s="3" t="s">
        <v>754</v>
      </c>
      <c r="M118" s="3"/>
      <c r="N118" s="3"/>
      <c r="O118" s="3"/>
      <c r="P118" s="3" t="s">
        <v>788</v>
      </c>
      <c r="Q118" s="3"/>
      <c r="R118" s="3"/>
      <c r="S118" s="3" t="s">
        <v>762</v>
      </c>
      <c r="T118" s="3" t="s">
        <v>787</v>
      </c>
      <c r="U118" s="12">
        <f>2*COUNTA(C118:T118)</f>
        <v>20</v>
      </c>
    </row>
    <row r="119" spans="1:256" s="2" customFormat="1" ht="70.5" customHeight="1">
      <c r="A119" s="10" t="s">
        <v>789</v>
      </c>
      <c r="B119" s="3">
        <v>53</v>
      </c>
      <c r="C119" s="3" t="s">
        <v>610</v>
      </c>
      <c r="D119" s="3"/>
      <c r="E119" s="3"/>
      <c r="F119" s="3"/>
      <c r="G119" s="3" t="s">
        <v>611</v>
      </c>
      <c r="H119" s="3" t="s">
        <v>595</v>
      </c>
      <c r="I119" s="3" t="s">
        <v>1389</v>
      </c>
      <c r="J119" s="3"/>
      <c r="K119" s="3" t="s">
        <v>787</v>
      </c>
      <c r="L119" s="3" t="s">
        <v>396</v>
      </c>
      <c r="M119" s="3"/>
      <c r="N119" s="3"/>
      <c r="O119" s="3" t="s">
        <v>786</v>
      </c>
      <c r="P119" s="3" t="s">
        <v>786</v>
      </c>
      <c r="Q119" s="3"/>
      <c r="R119" s="3"/>
      <c r="S119" s="3" t="s">
        <v>787</v>
      </c>
      <c r="T119" s="3" t="s">
        <v>1390</v>
      </c>
      <c r="U119" s="12">
        <f>2*COUNTA(C119:T119)</f>
        <v>20</v>
      </c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  <c r="IM119" s="13"/>
      <c r="IN119" s="13"/>
      <c r="IO119" s="13"/>
      <c r="IP119" s="13"/>
      <c r="IQ119" s="13"/>
      <c r="IR119" s="13"/>
      <c r="IS119" s="13"/>
      <c r="IT119" s="13"/>
      <c r="IU119" s="13"/>
      <c r="IV119" s="13"/>
    </row>
    <row r="120" spans="1:256" s="2" customFormat="1" ht="70.5" customHeight="1">
      <c r="A120" s="10" t="s">
        <v>790</v>
      </c>
      <c r="B120" s="3">
        <v>59</v>
      </c>
      <c r="C120" s="3" t="s">
        <v>786</v>
      </c>
      <c r="D120" s="3" t="s">
        <v>786</v>
      </c>
      <c r="E120" s="3" t="s">
        <v>1391</v>
      </c>
      <c r="F120" s="3"/>
      <c r="G120" s="3"/>
      <c r="H120" s="3" t="s">
        <v>787</v>
      </c>
      <c r="I120" s="3"/>
      <c r="J120" s="3"/>
      <c r="K120" s="3" t="s">
        <v>604</v>
      </c>
      <c r="L120" s="3" t="s">
        <v>791</v>
      </c>
      <c r="M120" s="3" t="s">
        <v>787</v>
      </c>
      <c r="N120" s="3"/>
      <c r="O120" s="3"/>
      <c r="P120" s="3" t="s">
        <v>396</v>
      </c>
      <c r="Q120" s="3" t="s">
        <v>792</v>
      </c>
      <c r="R120" s="3"/>
      <c r="S120" s="3" t="s">
        <v>1390</v>
      </c>
      <c r="T120" s="3"/>
      <c r="U120" s="12">
        <f>2*COUNTA(C120:T120)</f>
        <v>20</v>
      </c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  <c r="IN120" s="13"/>
      <c r="IO120" s="13"/>
      <c r="IP120" s="13"/>
      <c r="IQ120" s="13"/>
      <c r="IR120" s="13"/>
      <c r="IS120" s="13"/>
      <c r="IT120" s="13"/>
      <c r="IU120" s="13"/>
      <c r="IV120" s="13"/>
    </row>
    <row r="121" spans="1:21" ht="70.5" customHeight="1">
      <c r="A121" s="10" t="s">
        <v>793</v>
      </c>
      <c r="B121" s="3">
        <v>61</v>
      </c>
      <c r="C121" s="3"/>
      <c r="D121" s="3" t="s">
        <v>1391</v>
      </c>
      <c r="E121" s="3" t="s">
        <v>794</v>
      </c>
      <c r="F121" s="3"/>
      <c r="G121" s="3" t="s">
        <v>787</v>
      </c>
      <c r="H121" s="3"/>
      <c r="I121" s="3"/>
      <c r="J121" s="3"/>
      <c r="K121" s="3" t="s">
        <v>791</v>
      </c>
      <c r="L121" s="3" t="s">
        <v>787</v>
      </c>
      <c r="M121" s="3" t="s">
        <v>604</v>
      </c>
      <c r="N121" s="3"/>
      <c r="O121" s="3" t="s">
        <v>396</v>
      </c>
      <c r="P121" s="3"/>
      <c r="Q121" s="3" t="s">
        <v>1392</v>
      </c>
      <c r="R121" s="3"/>
      <c r="S121" s="3" t="s">
        <v>795</v>
      </c>
      <c r="T121" s="3" t="s">
        <v>795</v>
      </c>
      <c r="U121" s="12">
        <f>2*COUNTA(C121:T121)</f>
        <v>20</v>
      </c>
    </row>
    <row r="122" spans="1:21" ht="70.5" customHeight="1" hidden="1">
      <c r="A122" s="33" t="s">
        <v>1443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12"/>
    </row>
    <row r="123" spans="1:21" ht="70.5" customHeight="1" hidden="1">
      <c r="A123" s="33" t="s">
        <v>1444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12"/>
    </row>
    <row r="124" spans="1:256" ht="70.5" customHeight="1">
      <c r="A124" s="10" t="s">
        <v>796</v>
      </c>
      <c r="B124" s="3">
        <v>57</v>
      </c>
      <c r="C124" s="3" t="s">
        <v>797</v>
      </c>
      <c r="D124" s="3" t="s">
        <v>798</v>
      </c>
      <c r="E124" s="3" t="s">
        <v>799</v>
      </c>
      <c r="F124" s="3" t="s">
        <v>45</v>
      </c>
      <c r="G124" s="3" t="s">
        <v>800</v>
      </c>
      <c r="H124" s="3"/>
      <c r="I124" s="3" t="s">
        <v>801</v>
      </c>
      <c r="J124" s="3" t="s">
        <v>802</v>
      </c>
      <c r="K124" s="3" t="s">
        <v>494</v>
      </c>
      <c r="L124" s="3"/>
      <c r="M124" s="3" t="s">
        <v>797</v>
      </c>
      <c r="N124" s="3" t="s">
        <v>194</v>
      </c>
      <c r="O124" s="3" t="s">
        <v>803</v>
      </c>
      <c r="P124" s="3" t="s">
        <v>804</v>
      </c>
      <c r="Q124" s="3" t="s">
        <v>285</v>
      </c>
      <c r="R124" s="3" t="s">
        <v>805</v>
      </c>
      <c r="S124" s="3"/>
      <c r="T124" s="3"/>
      <c r="U124" s="12">
        <f>2*COUNTA(C124:R124)</f>
        <v>28</v>
      </c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  <c r="IO124" s="13"/>
      <c r="IP124" s="13"/>
      <c r="IQ124" s="13"/>
      <c r="IR124" s="13"/>
      <c r="IS124" s="13"/>
      <c r="IT124" s="13"/>
      <c r="IU124" s="13"/>
      <c r="IV124" s="13"/>
    </row>
    <row r="125" spans="1:256" ht="70.5" customHeight="1">
      <c r="A125" s="10" t="s">
        <v>806</v>
      </c>
      <c r="B125" s="3">
        <v>63</v>
      </c>
      <c r="C125" s="3" t="s">
        <v>798</v>
      </c>
      <c r="D125" s="3" t="s">
        <v>797</v>
      </c>
      <c r="E125" s="3" t="s">
        <v>807</v>
      </c>
      <c r="F125" s="3"/>
      <c r="G125" s="3" t="s">
        <v>808</v>
      </c>
      <c r="H125" s="3" t="s">
        <v>809</v>
      </c>
      <c r="I125" s="3" t="s">
        <v>810</v>
      </c>
      <c r="J125" s="3" t="s">
        <v>801</v>
      </c>
      <c r="K125" s="3"/>
      <c r="L125" s="3" t="s">
        <v>72</v>
      </c>
      <c r="M125" s="3"/>
      <c r="N125" s="3" t="s">
        <v>194</v>
      </c>
      <c r="O125" s="3" t="s">
        <v>797</v>
      </c>
      <c r="P125" s="3" t="s">
        <v>811</v>
      </c>
      <c r="Q125" s="3" t="s">
        <v>285</v>
      </c>
      <c r="R125" s="3"/>
      <c r="S125" s="3" t="s">
        <v>812</v>
      </c>
      <c r="T125" s="3" t="s">
        <v>813</v>
      </c>
      <c r="U125" s="12">
        <f aca="true" t="shared" si="2" ref="U125:U136">2*COUNTA(C125:T125)</f>
        <v>28</v>
      </c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  <c r="IO125" s="13"/>
      <c r="IP125" s="13"/>
      <c r="IQ125" s="13"/>
      <c r="IR125" s="13"/>
      <c r="IS125" s="13"/>
      <c r="IT125" s="13"/>
      <c r="IU125" s="13"/>
      <c r="IV125" s="13"/>
    </row>
    <row r="126" spans="1:256" ht="70.5" customHeight="1">
      <c r="A126" s="10" t="s">
        <v>814</v>
      </c>
      <c r="B126" s="3">
        <v>60</v>
      </c>
      <c r="C126" s="3" t="s">
        <v>190</v>
      </c>
      <c r="D126" s="3" t="s">
        <v>815</v>
      </c>
      <c r="E126" s="3" t="s">
        <v>798</v>
      </c>
      <c r="F126" s="3" t="s">
        <v>656</v>
      </c>
      <c r="G126" s="3" t="s">
        <v>816</v>
      </c>
      <c r="H126" s="3" t="s">
        <v>492</v>
      </c>
      <c r="I126" s="3" t="s">
        <v>807</v>
      </c>
      <c r="J126" s="3" t="s">
        <v>816</v>
      </c>
      <c r="K126" s="3" t="s">
        <v>192</v>
      </c>
      <c r="L126" s="3" t="s">
        <v>493</v>
      </c>
      <c r="M126" s="3"/>
      <c r="N126" s="3"/>
      <c r="O126" s="3" t="s">
        <v>817</v>
      </c>
      <c r="P126" s="3" t="s">
        <v>493</v>
      </c>
      <c r="Q126" s="3"/>
      <c r="R126" s="3"/>
      <c r="S126" s="3" t="s">
        <v>818</v>
      </c>
      <c r="T126" s="3" t="s">
        <v>819</v>
      </c>
      <c r="U126" s="12">
        <f t="shared" si="2"/>
        <v>28</v>
      </c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  <c r="IO126" s="13"/>
      <c r="IP126" s="13"/>
      <c r="IQ126" s="13"/>
      <c r="IR126" s="13"/>
      <c r="IS126" s="13"/>
      <c r="IT126" s="13"/>
      <c r="IU126" s="13"/>
      <c r="IV126" s="13"/>
    </row>
    <row r="127" spans="1:256" ht="70.5" customHeight="1">
      <c r="A127" s="10" t="s">
        <v>820</v>
      </c>
      <c r="B127" s="3">
        <v>60</v>
      </c>
      <c r="C127" s="3" t="s">
        <v>190</v>
      </c>
      <c r="D127" s="3" t="s">
        <v>57</v>
      </c>
      <c r="F127" s="3"/>
      <c r="G127" s="3" t="s">
        <v>821</v>
      </c>
      <c r="H127" s="3" t="s">
        <v>801</v>
      </c>
      <c r="I127" s="3" t="s">
        <v>816</v>
      </c>
      <c r="J127" s="3" t="s">
        <v>822</v>
      </c>
      <c r="K127" s="3" t="s">
        <v>192</v>
      </c>
      <c r="L127" s="3" t="s">
        <v>816</v>
      </c>
      <c r="M127" s="3" t="s">
        <v>494</v>
      </c>
      <c r="N127" s="3"/>
      <c r="O127" s="3" t="s">
        <v>817</v>
      </c>
      <c r="P127" s="3"/>
      <c r="Q127" s="3" t="s">
        <v>823</v>
      </c>
      <c r="R127" s="3" t="s">
        <v>824</v>
      </c>
      <c r="S127" s="3" t="s">
        <v>825</v>
      </c>
      <c r="T127" s="3" t="s">
        <v>818</v>
      </c>
      <c r="U127" s="12">
        <f t="shared" si="2"/>
        <v>28</v>
      </c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  <c r="IS127" s="13"/>
      <c r="IT127" s="13"/>
      <c r="IU127" s="13"/>
      <c r="IV127" s="13"/>
    </row>
    <row r="128" spans="1:21" ht="70.5" customHeight="1">
      <c r="A128" s="10" t="s">
        <v>826</v>
      </c>
      <c r="B128" s="3">
        <v>41</v>
      </c>
      <c r="C128" s="3" t="s">
        <v>184</v>
      </c>
      <c r="D128" s="3"/>
      <c r="E128" s="3" t="s">
        <v>827</v>
      </c>
      <c r="F128" s="3"/>
      <c r="G128" s="3"/>
      <c r="H128" s="3" t="s">
        <v>828</v>
      </c>
      <c r="I128" s="3" t="s">
        <v>829</v>
      </c>
      <c r="J128" s="3" t="s">
        <v>830</v>
      </c>
      <c r="K128" s="3" t="s">
        <v>831</v>
      </c>
      <c r="L128" s="3"/>
      <c r="M128" s="3" t="s">
        <v>63</v>
      </c>
      <c r="N128" s="3" t="s">
        <v>677</v>
      </c>
      <c r="O128" s="3" t="s">
        <v>76</v>
      </c>
      <c r="P128" s="3"/>
      <c r="Q128" s="3"/>
      <c r="R128" s="3" t="s">
        <v>832</v>
      </c>
      <c r="S128" s="3" t="s">
        <v>833</v>
      </c>
      <c r="T128" s="3" t="s">
        <v>66</v>
      </c>
      <c r="U128" s="12">
        <f t="shared" si="2"/>
        <v>24</v>
      </c>
    </row>
    <row r="129" spans="1:21" ht="70.5" customHeight="1">
      <c r="A129" s="10" t="s">
        <v>834</v>
      </c>
      <c r="B129" s="3">
        <v>35</v>
      </c>
      <c r="C129" s="3" t="s">
        <v>835</v>
      </c>
      <c r="D129" s="3" t="s">
        <v>836</v>
      </c>
      <c r="E129" s="3" t="s">
        <v>837</v>
      </c>
      <c r="F129" s="3" t="s">
        <v>827</v>
      </c>
      <c r="G129" s="3" t="s">
        <v>838</v>
      </c>
      <c r="H129" s="3"/>
      <c r="I129" s="3" t="s">
        <v>829</v>
      </c>
      <c r="J129" s="3" t="s">
        <v>830</v>
      </c>
      <c r="K129" s="3"/>
      <c r="L129" s="3"/>
      <c r="M129" s="3" t="s">
        <v>839</v>
      </c>
      <c r="N129" s="3" t="s">
        <v>677</v>
      </c>
      <c r="O129" s="3" t="s">
        <v>840</v>
      </c>
      <c r="P129" s="3" t="s">
        <v>435</v>
      </c>
      <c r="Q129" s="3" t="s">
        <v>668</v>
      </c>
      <c r="R129" s="3"/>
      <c r="S129" s="3"/>
      <c r="T129" s="3"/>
      <c r="U129" s="12">
        <f t="shared" si="2"/>
        <v>24</v>
      </c>
    </row>
    <row r="130" spans="1:21" ht="70.5" customHeight="1">
      <c r="A130" s="10" t="s">
        <v>841</v>
      </c>
      <c r="B130" s="3">
        <v>35</v>
      </c>
      <c r="C130" s="3" t="s">
        <v>836</v>
      </c>
      <c r="D130" s="3"/>
      <c r="E130" s="3" t="s">
        <v>842</v>
      </c>
      <c r="F130" s="3" t="s">
        <v>843</v>
      </c>
      <c r="G130" s="3" t="s">
        <v>844</v>
      </c>
      <c r="H130" s="3" t="s">
        <v>845</v>
      </c>
      <c r="I130" s="3" t="s">
        <v>829</v>
      </c>
      <c r="J130" s="3" t="s">
        <v>830</v>
      </c>
      <c r="K130" s="3"/>
      <c r="L130" s="3"/>
      <c r="M130" s="3"/>
      <c r="N130" s="3" t="s">
        <v>677</v>
      </c>
      <c r="O130" s="3" t="s">
        <v>210</v>
      </c>
      <c r="P130" s="3" t="s">
        <v>846</v>
      </c>
      <c r="Q130" s="3"/>
      <c r="R130" s="3" t="s">
        <v>689</v>
      </c>
      <c r="S130" s="3"/>
      <c r="T130" s="3" t="s">
        <v>212</v>
      </c>
      <c r="U130" s="12">
        <f t="shared" si="2"/>
        <v>24</v>
      </c>
    </row>
    <row r="131" spans="1:21" ht="70.5" customHeight="1">
      <c r="A131" s="10" t="s">
        <v>847</v>
      </c>
      <c r="B131" s="3">
        <v>53</v>
      </c>
      <c r="C131" s="3" t="s">
        <v>848</v>
      </c>
      <c r="D131" s="3" t="s">
        <v>849</v>
      </c>
      <c r="E131" s="3" t="s">
        <v>47</v>
      </c>
      <c r="F131" s="3" t="s">
        <v>850</v>
      </c>
      <c r="G131" s="3" t="s">
        <v>491</v>
      </c>
      <c r="H131" s="3" t="s">
        <v>838</v>
      </c>
      <c r="I131" s="3" t="s">
        <v>851</v>
      </c>
      <c r="J131" s="3"/>
      <c r="K131" s="3"/>
      <c r="L131" s="3" t="s">
        <v>852</v>
      </c>
      <c r="M131" s="3" t="s">
        <v>194</v>
      </c>
      <c r="N131" s="3"/>
      <c r="O131" s="3" t="s">
        <v>853</v>
      </c>
      <c r="P131" s="3"/>
      <c r="Q131" s="3" t="s">
        <v>854</v>
      </c>
      <c r="R131" s="3" t="s">
        <v>498</v>
      </c>
      <c r="S131" s="3" t="s">
        <v>855</v>
      </c>
      <c r="T131" s="3" t="s">
        <v>856</v>
      </c>
      <c r="U131" s="12">
        <f t="shared" si="2"/>
        <v>28</v>
      </c>
    </row>
    <row r="132" spans="1:21" ht="70.5" customHeight="1">
      <c r="A132" s="10" t="s">
        <v>857</v>
      </c>
      <c r="B132" s="3">
        <v>42</v>
      </c>
      <c r="C132" s="3" t="s">
        <v>633</v>
      </c>
      <c r="D132" s="3" t="s">
        <v>858</v>
      </c>
      <c r="E132" s="3" t="s">
        <v>859</v>
      </c>
      <c r="F132" s="3"/>
      <c r="G132" s="3" t="s">
        <v>860</v>
      </c>
      <c r="H132" s="3"/>
      <c r="I132" s="3" t="s">
        <v>861</v>
      </c>
      <c r="J132" s="3" t="s">
        <v>862</v>
      </c>
      <c r="K132" s="3" t="s">
        <v>863</v>
      </c>
      <c r="L132" s="3"/>
      <c r="M132" s="3" t="s">
        <v>459</v>
      </c>
      <c r="N132" s="3" t="s">
        <v>864</v>
      </c>
      <c r="O132" s="3" t="s">
        <v>865</v>
      </c>
      <c r="P132" s="3" t="s">
        <v>866</v>
      </c>
      <c r="Q132" s="3"/>
      <c r="R132" s="3"/>
      <c r="S132" s="3"/>
      <c r="T132" s="3" t="s">
        <v>833</v>
      </c>
      <c r="U132" s="12">
        <f t="shared" si="2"/>
        <v>24</v>
      </c>
    </row>
    <row r="133" spans="1:21" ht="70.5" customHeight="1">
      <c r="A133" s="10" t="s">
        <v>867</v>
      </c>
      <c r="B133" s="3">
        <v>42</v>
      </c>
      <c r="C133" s="3"/>
      <c r="D133" s="3" t="s">
        <v>632</v>
      </c>
      <c r="E133" s="3" t="s">
        <v>868</v>
      </c>
      <c r="F133" s="3"/>
      <c r="G133" s="3" t="s">
        <v>869</v>
      </c>
      <c r="H133" s="3" t="s">
        <v>860</v>
      </c>
      <c r="I133" s="3" t="s">
        <v>870</v>
      </c>
      <c r="J133" s="3" t="s">
        <v>861</v>
      </c>
      <c r="K133" s="3"/>
      <c r="L133" s="3" t="s">
        <v>871</v>
      </c>
      <c r="M133" s="3" t="s">
        <v>864</v>
      </c>
      <c r="N133" s="3" t="s">
        <v>862</v>
      </c>
      <c r="O133" s="3" t="s">
        <v>866</v>
      </c>
      <c r="P133" s="3" t="s">
        <v>872</v>
      </c>
      <c r="Q133" s="3"/>
      <c r="R133" s="3"/>
      <c r="S133" s="3"/>
      <c r="T133" s="3" t="s">
        <v>873</v>
      </c>
      <c r="U133" s="12">
        <f t="shared" si="2"/>
        <v>24</v>
      </c>
    </row>
    <row r="134" spans="1:21" ht="70.5" customHeight="1">
      <c r="A134" s="10" t="s">
        <v>874</v>
      </c>
      <c r="B134" s="3">
        <v>47</v>
      </c>
      <c r="C134" s="3"/>
      <c r="D134" s="3" t="s">
        <v>875</v>
      </c>
      <c r="E134" s="3" t="s">
        <v>326</v>
      </c>
      <c r="F134" s="3"/>
      <c r="G134" s="3"/>
      <c r="H134" s="3" t="s">
        <v>869</v>
      </c>
      <c r="I134" s="3"/>
      <c r="J134" s="3" t="s">
        <v>876</v>
      </c>
      <c r="K134" s="3" t="s">
        <v>877</v>
      </c>
      <c r="L134" s="3" t="s">
        <v>863</v>
      </c>
      <c r="M134" s="3"/>
      <c r="N134" s="3"/>
      <c r="O134" s="3" t="s">
        <v>864</v>
      </c>
      <c r="P134" s="3" t="s">
        <v>865</v>
      </c>
      <c r="Q134" s="3" t="s">
        <v>878</v>
      </c>
      <c r="R134" s="3" t="s">
        <v>862</v>
      </c>
      <c r="S134" s="3" t="s">
        <v>879</v>
      </c>
      <c r="T134" s="3" t="s">
        <v>880</v>
      </c>
      <c r="U134" s="12">
        <f>2*COUNTA(D134:T134)</f>
        <v>24</v>
      </c>
    </row>
    <row r="135" spans="1:256" s="2" customFormat="1" ht="70.5" customHeight="1">
      <c r="A135" s="10" t="s">
        <v>881</v>
      </c>
      <c r="B135" s="3">
        <v>64</v>
      </c>
      <c r="C135" s="3" t="s">
        <v>882</v>
      </c>
      <c r="D135" s="3" t="s">
        <v>883</v>
      </c>
      <c r="E135" s="3" t="s">
        <v>797</v>
      </c>
      <c r="F135" s="3"/>
      <c r="G135" s="3" t="s">
        <v>884</v>
      </c>
      <c r="H135" s="3"/>
      <c r="I135" s="3" t="s">
        <v>885</v>
      </c>
      <c r="J135" s="3" t="s">
        <v>886</v>
      </c>
      <c r="K135" s="3" t="s">
        <v>887</v>
      </c>
      <c r="L135" s="3" t="s">
        <v>797</v>
      </c>
      <c r="M135" s="3"/>
      <c r="N135" s="3" t="s">
        <v>424</v>
      </c>
      <c r="O135" s="3"/>
      <c r="P135" s="3" t="s">
        <v>651</v>
      </c>
      <c r="Q135" s="3" t="s">
        <v>469</v>
      </c>
      <c r="R135" s="3" t="s">
        <v>888</v>
      </c>
      <c r="S135" s="3" t="s">
        <v>889</v>
      </c>
      <c r="T135" s="3" t="s">
        <v>890</v>
      </c>
      <c r="U135" s="12">
        <f t="shared" si="2"/>
        <v>28</v>
      </c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  <c r="IM135" s="13"/>
      <c r="IN135" s="13"/>
      <c r="IO135" s="13"/>
      <c r="IP135" s="13"/>
      <c r="IQ135" s="13"/>
      <c r="IR135" s="13"/>
      <c r="IS135" s="13"/>
      <c r="IT135" s="13"/>
      <c r="IU135" s="13"/>
      <c r="IV135" s="13"/>
    </row>
    <row r="136" spans="1:256" s="2" customFormat="1" ht="70.5" customHeight="1">
      <c r="A136" s="10" t="s">
        <v>891</v>
      </c>
      <c r="B136" s="3">
        <v>62</v>
      </c>
      <c r="C136" s="3" t="s">
        <v>892</v>
      </c>
      <c r="D136" s="3" t="s">
        <v>893</v>
      </c>
      <c r="E136" s="3"/>
      <c r="F136" s="3"/>
      <c r="G136" s="3" t="s">
        <v>894</v>
      </c>
      <c r="H136" s="3" t="s">
        <v>895</v>
      </c>
      <c r="I136" s="3" t="s">
        <v>315</v>
      </c>
      <c r="J136" s="3"/>
      <c r="K136" s="3" t="s">
        <v>797</v>
      </c>
      <c r="L136" s="3"/>
      <c r="M136" s="3" t="s">
        <v>896</v>
      </c>
      <c r="N136" s="3" t="s">
        <v>319</v>
      </c>
      <c r="O136" s="3" t="s">
        <v>469</v>
      </c>
      <c r="P136" s="3" t="s">
        <v>797</v>
      </c>
      <c r="Q136" s="3" t="s">
        <v>1396</v>
      </c>
      <c r="R136" s="3" t="s">
        <v>1398</v>
      </c>
      <c r="S136" s="3" t="s">
        <v>890</v>
      </c>
      <c r="T136" s="3" t="s">
        <v>889</v>
      </c>
      <c r="U136" s="12">
        <f t="shared" si="2"/>
        <v>28</v>
      </c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13"/>
      <c r="IN136" s="13"/>
      <c r="IO136" s="13"/>
      <c r="IP136" s="13"/>
      <c r="IQ136" s="13"/>
      <c r="IR136" s="13"/>
      <c r="IS136" s="13"/>
      <c r="IT136" s="13"/>
      <c r="IU136" s="13"/>
      <c r="IV136" s="13"/>
    </row>
    <row r="137" spans="1:256" s="2" customFormat="1" ht="70.5" customHeight="1">
      <c r="A137" s="10" t="s">
        <v>897</v>
      </c>
      <c r="B137" s="3">
        <v>43</v>
      </c>
      <c r="C137" s="3"/>
      <c r="D137" s="3" t="s">
        <v>898</v>
      </c>
      <c r="E137" s="3" t="s">
        <v>899</v>
      </c>
      <c r="F137" s="3" t="s">
        <v>633</v>
      </c>
      <c r="G137" s="3" t="s">
        <v>636</v>
      </c>
      <c r="H137" s="3" t="s">
        <v>816</v>
      </c>
      <c r="I137" s="3" t="s">
        <v>900</v>
      </c>
      <c r="J137" s="3" t="s">
        <v>901</v>
      </c>
      <c r="K137" s="3" t="s">
        <v>816</v>
      </c>
      <c r="L137" s="3" t="s">
        <v>325</v>
      </c>
      <c r="M137" s="3" t="s">
        <v>902</v>
      </c>
      <c r="N137" s="3" t="s">
        <v>903</v>
      </c>
      <c r="O137" s="3"/>
      <c r="P137" s="3" t="s">
        <v>76</v>
      </c>
      <c r="Q137" s="3"/>
      <c r="R137" s="3"/>
      <c r="S137" s="3" t="s">
        <v>880</v>
      </c>
      <c r="T137" s="3" t="s">
        <v>325</v>
      </c>
      <c r="U137" s="12">
        <f>2*COUNTA(D137:T137)</f>
        <v>28</v>
      </c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  <c r="IM137" s="13"/>
      <c r="IN137" s="13"/>
      <c r="IO137" s="13"/>
      <c r="IP137" s="13"/>
      <c r="IQ137" s="13"/>
      <c r="IR137" s="13"/>
      <c r="IS137" s="13"/>
      <c r="IT137" s="13"/>
      <c r="IU137" s="13"/>
      <c r="IV137" s="13"/>
    </row>
    <row r="138" spans="1:256" s="2" customFormat="1" ht="70.5" customHeight="1" hidden="1">
      <c r="A138" s="31" t="s">
        <v>1424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12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  <c r="IM138" s="13"/>
      <c r="IN138" s="13"/>
      <c r="IO138" s="13"/>
      <c r="IP138" s="13"/>
      <c r="IQ138" s="13"/>
      <c r="IR138" s="13"/>
      <c r="IS138" s="13"/>
      <c r="IT138" s="13"/>
      <c r="IU138" s="13"/>
      <c r="IV138" s="13"/>
    </row>
    <row r="139" spans="1:256" s="2" customFormat="1" ht="70.5" customHeight="1" hidden="1">
      <c r="A139" s="31" t="s">
        <v>1425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12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  <c r="IM139" s="13"/>
      <c r="IN139" s="13"/>
      <c r="IO139" s="13"/>
      <c r="IP139" s="13"/>
      <c r="IQ139" s="13"/>
      <c r="IR139" s="13"/>
      <c r="IS139" s="13"/>
      <c r="IT139" s="13"/>
      <c r="IU139" s="13"/>
      <c r="IV139" s="13"/>
    </row>
    <row r="140" spans="1:21" ht="54" customHeight="1">
      <c r="A140" s="10" t="s">
        <v>904</v>
      </c>
      <c r="B140" s="3">
        <v>32</v>
      </c>
      <c r="C140" s="3" t="s">
        <v>905</v>
      </c>
      <c r="D140" s="3" t="s">
        <v>905</v>
      </c>
      <c r="E140" s="3" t="s">
        <v>905</v>
      </c>
      <c r="F140" s="3"/>
      <c r="G140" s="3" t="s">
        <v>906</v>
      </c>
      <c r="H140" s="3" t="s">
        <v>16</v>
      </c>
      <c r="I140" s="3"/>
      <c r="J140" s="3"/>
      <c r="K140" s="3" t="s">
        <v>907</v>
      </c>
      <c r="L140" s="3" t="s">
        <v>907</v>
      </c>
      <c r="M140" s="3" t="s">
        <v>907</v>
      </c>
      <c r="N140" s="3"/>
      <c r="O140" s="3" t="s">
        <v>908</v>
      </c>
      <c r="P140" s="3" t="s">
        <v>908</v>
      </c>
      <c r="Q140" s="3" t="s">
        <v>908</v>
      </c>
      <c r="R140" s="3"/>
      <c r="S140" s="3" t="s">
        <v>906</v>
      </c>
      <c r="T140" s="3" t="s">
        <v>906</v>
      </c>
      <c r="U140" s="12">
        <f>2*COUNTA(C140:T140)</f>
        <v>26</v>
      </c>
    </row>
    <row r="141" spans="1:21" ht="54" customHeight="1">
      <c r="A141" s="10" t="s">
        <v>909</v>
      </c>
      <c r="B141" s="3">
        <v>52</v>
      </c>
      <c r="C141" s="3" t="s">
        <v>907</v>
      </c>
      <c r="D141" s="3" t="s">
        <v>907</v>
      </c>
      <c r="E141" s="3" t="s">
        <v>907</v>
      </c>
      <c r="F141" s="3"/>
      <c r="G141" s="3" t="s">
        <v>908</v>
      </c>
      <c r="H141" s="3" t="s">
        <v>16</v>
      </c>
      <c r="I141" s="3"/>
      <c r="J141" s="3"/>
      <c r="K141" s="3" t="s">
        <v>905</v>
      </c>
      <c r="L141" s="3" t="s">
        <v>905</v>
      </c>
      <c r="M141" s="3" t="s">
        <v>905</v>
      </c>
      <c r="N141" s="3"/>
      <c r="O141" s="3" t="s">
        <v>906</v>
      </c>
      <c r="P141" s="3" t="s">
        <v>906</v>
      </c>
      <c r="Q141" s="3" t="s">
        <v>906</v>
      </c>
      <c r="R141" s="3"/>
      <c r="S141" s="3" t="s">
        <v>908</v>
      </c>
      <c r="T141" s="3" t="s">
        <v>908</v>
      </c>
      <c r="U141" s="12">
        <f>2*COUNTA(C141:T141)</f>
        <v>26</v>
      </c>
    </row>
    <row r="142" spans="1:21" ht="47.25" customHeight="1">
      <c r="A142" s="10" t="s">
        <v>910</v>
      </c>
      <c r="B142" s="3">
        <v>31</v>
      </c>
      <c r="C142" s="3" t="s">
        <v>911</v>
      </c>
      <c r="D142" s="3" t="s">
        <v>911</v>
      </c>
      <c r="E142" s="3" t="s">
        <v>912</v>
      </c>
      <c r="F142" s="3" t="s">
        <v>912</v>
      </c>
      <c r="G142" s="3" t="s">
        <v>913</v>
      </c>
      <c r="H142" s="3" t="s">
        <v>16</v>
      </c>
      <c r="I142" s="3" t="s">
        <v>913</v>
      </c>
      <c r="J142" s="3"/>
      <c r="K142" s="3" t="s">
        <v>914</v>
      </c>
      <c r="L142" s="3" t="s">
        <v>914</v>
      </c>
      <c r="M142" s="3"/>
      <c r="N142" s="3"/>
      <c r="O142" s="3" t="s">
        <v>915</v>
      </c>
      <c r="P142" s="3" t="s">
        <v>915</v>
      </c>
      <c r="Q142" s="3"/>
      <c r="R142" s="3"/>
      <c r="S142" s="3" t="s">
        <v>912</v>
      </c>
      <c r="T142" s="3" t="s">
        <v>912</v>
      </c>
      <c r="U142" s="12">
        <f>2*COUNTA(C142:T142)</f>
        <v>26</v>
      </c>
    </row>
    <row r="143" spans="1:21" ht="47.25" customHeight="1" hidden="1">
      <c r="A143" s="31" t="s">
        <v>1426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12"/>
    </row>
    <row r="144" spans="1:21" ht="47.25" customHeight="1" hidden="1">
      <c r="A144" s="31" t="s">
        <v>1427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12"/>
    </row>
    <row r="145" spans="1:21" ht="47.25" customHeight="1" hidden="1">
      <c r="A145" s="31" t="s">
        <v>1428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12"/>
    </row>
    <row r="146" spans="1:21" ht="47.25" customHeight="1" hidden="1">
      <c r="A146" s="31" t="s">
        <v>1429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12"/>
    </row>
    <row r="147" spans="1:21" ht="61.5" customHeight="1">
      <c r="A147" s="10" t="s">
        <v>916</v>
      </c>
      <c r="B147" s="3">
        <v>39</v>
      </c>
      <c r="C147" s="3" t="s">
        <v>917</v>
      </c>
      <c r="D147" s="3" t="s">
        <v>782</v>
      </c>
      <c r="E147" s="3" t="s">
        <v>918</v>
      </c>
      <c r="F147" s="3" t="s">
        <v>919</v>
      </c>
      <c r="G147" s="3"/>
      <c r="H147" s="3" t="s">
        <v>920</v>
      </c>
      <c r="I147" s="3"/>
      <c r="J147" s="3" t="s">
        <v>921</v>
      </c>
      <c r="K147" s="3"/>
      <c r="L147" s="3"/>
      <c r="M147" s="3"/>
      <c r="N147" s="3" t="s">
        <v>922</v>
      </c>
      <c r="O147" s="3" t="s">
        <v>918</v>
      </c>
      <c r="P147" s="3" t="s">
        <v>918</v>
      </c>
      <c r="Q147" s="3" t="s">
        <v>923</v>
      </c>
      <c r="R147" s="3" t="s">
        <v>923</v>
      </c>
      <c r="S147" s="3"/>
      <c r="T147" s="3" t="s">
        <v>924</v>
      </c>
      <c r="U147" s="12">
        <f>2*COUNTA(C147:T147)</f>
        <v>24</v>
      </c>
    </row>
    <row r="148" spans="1:21" ht="51" customHeight="1">
      <c r="A148" s="10" t="s">
        <v>925</v>
      </c>
      <c r="B148" s="3">
        <v>32</v>
      </c>
      <c r="C148" s="3" t="s">
        <v>926</v>
      </c>
      <c r="D148" s="3" t="s">
        <v>927</v>
      </c>
      <c r="E148" s="3" t="s">
        <v>928</v>
      </c>
      <c r="F148" s="3"/>
      <c r="G148" s="3" t="s">
        <v>929</v>
      </c>
      <c r="H148" s="3" t="s">
        <v>930</v>
      </c>
      <c r="I148" s="3" t="s">
        <v>931</v>
      </c>
      <c r="J148" s="3" t="s">
        <v>928</v>
      </c>
      <c r="K148" s="3" t="s">
        <v>932</v>
      </c>
      <c r="L148" s="3" t="s">
        <v>933</v>
      </c>
      <c r="M148" s="3" t="s">
        <v>928</v>
      </c>
      <c r="N148" s="3" t="s">
        <v>929</v>
      </c>
      <c r="O148" s="3"/>
      <c r="P148" s="3"/>
      <c r="Q148" s="3"/>
      <c r="R148" s="3" t="s">
        <v>934</v>
      </c>
      <c r="S148" s="3"/>
      <c r="T148" s="3" t="s">
        <v>928</v>
      </c>
      <c r="U148" s="12">
        <f>2*COUNTA(C148:T148)</f>
        <v>26</v>
      </c>
    </row>
    <row r="149" spans="1:21" ht="51" customHeight="1">
      <c r="A149" s="10" t="s">
        <v>935</v>
      </c>
      <c r="B149" s="3">
        <v>35</v>
      </c>
      <c r="C149" s="3" t="s">
        <v>936</v>
      </c>
      <c r="D149" s="3" t="s">
        <v>926</v>
      </c>
      <c r="E149" s="3" t="s">
        <v>937</v>
      </c>
      <c r="F149" s="3" t="s">
        <v>928</v>
      </c>
      <c r="G149" s="3" t="s">
        <v>938</v>
      </c>
      <c r="H149" s="3" t="s">
        <v>929</v>
      </c>
      <c r="I149" s="3" t="s">
        <v>928</v>
      </c>
      <c r="J149" s="3" t="s">
        <v>931</v>
      </c>
      <c r="K149" s="3"/>
      <c r="L149" s="3" t="s">
        <v>939</v>
      </c>
      <c r="M149" s="3" t="s">
        <v>929</v>
      </c>
      <c r="N149" s="3" t="s">
        <v>928</v>
      </c>
      <c r="O149" s="3"/>
      <c r="P149" s="3"/>
      <c r="Q149" s="3" t="s">
        <v>934</v>
      </c>
      <c r="R149" s="3"/>
      <c r="S149" s="3" t="s">
        <v>928</v>
      </c>
      <c r="T149" s="3"/>
      <c r="U149" s="12">
        <f>2*COUNTA(C149:T149)</f>
        <v>26</v>
      </c>
    </row>
    <row r="150" spans="1:21" ht="46.5" customHeight="1">
      <c r="A150" s="10" t="s">
        <v>940</v>
      </c>
      <c r="B150" s="3">
        <v>49</v>
      </c>
      <c r="C150" s="3" t="s">
        <v>941</v>
      </c>
      <c r="D150" s="3" t="s">
        <v>942</v>
      </c>
      <c r="E150" s="3"/>
      <c r="F150" s="3"/>
      <c r="G150" s="3"/>
      <c r="H150" s="3" t="s">
        <v>943</v>
      </c>
      <c r="I150" s="3" t="s">
        <v>556</v>
      </c>
      <c r="J150" s="3"/>
      <c r="K150" s="3" t="s">
        <v>944</v>
      </c>
      <c r="L150" s="3" t="s">
        <v>945</v>
      </c>
      <c r="M150" s="3"/>
      <c r="N150" s="3"/>
      <c r="O150" s="3" t="s">
        <v>946</v>
      </c>
      <c r="P150" s="3" t="s">
        <v>947</v>
      </c>
      <c r="Q150" s="3" t="s">
        <v>948</v>
      </c>
      <c r="R150" s="3"/>
      <c r="S150" s="3" t="s">
        <v>949</v>
      </c>
      <c r="T150" s="3" t="s">
        <v>950</v>
      </c>
      <c r="U150" s="12">
        <f>2*COUNTA(C150:T150)</f>
        <v>22</v>
      </c>
    </row>
    <row r="151" spans="1:21" ht="51" customHeight="1">
      <c r="A151" s="10" t="s">
        <v>951</v>
      </c>
      <c r="B151" s="3">
        <v>52</v>
      </c>
      <c r="C151" s="3"/>
      <c r="D151" s="3" t="s">
        <v>941</v>
      </c>
      <c r="E151" s="3" t="s">
        <v>952</v>
      </c>
      <c r="F151" s="3"/>
      <c r="G151" s="3" t="s">
        <v>953</v>
      </c>
      <c r="H151" s="3" t="s">
        <v>942</v>
      </c>
      <c r="I151" s="3" t="s">
        <v>954</v>
      </c>
      <c r="J151" s="3"/>
      <c r="K151" s="3" t="s">
        <v>945</v>
      </c>
      <c r="L151" s="3" t="s">
        <v>944</v>
      </c>
      <c r="M151" s="3"/>
      <c r="N151" s="3"/>
      <c r="O151" s="3" t="s">
        <v>955</v>
      </c>
      <c r="P151" s="3" t="s">
        <v>946</v>
      </c>
      <c r="Q151" s="3"/>
      <c r="R151" s="3"/>
      <c r="S151" s="3" t="s">
        <v>950</v>
      </c>
      <c r="T151" s="3" t="s">
        <v>949</v>
      </c>
      <c r="U151" s="12">
        <f>2*COUNTA(C151:T151)</f>
        <v>22</v>
      </c>
    </row>
    <row r="152" spans="1:21" ht="51" customHeight="1" hidden="1">
      <c r="A152" s="31" t="s">
        <v>1430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12"/>
    </row>
    <row r="153" spans="1:21" ht="51" customHeight="1" hidden="1">
      <c r="A153" s="31" t="s">
        <v>1431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12"/>
    </row>
    <row r="154" spans="1:21" ht="51" customHeight="1" hidden="1">
      <c r="A154" s="31" t="s">
        <v>1432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12"/>
    </row>
    <row r="155" spans="1:21" ht="51" customHeight="1" hidden="1">
      <c r="A155" s="31" t="s">
        <v>1433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12"/>
    </row>
    <row r="156" spans="1:21" ht="51" customHeight="1" hidden="1">
      <c r="A156" s="31" t="s">
        <v>1434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12"/>
    </row>
    <row r="157" spans="1:21" ht="61.5" customHeight="1">
      <c r="A157" s="10" t="s">
        <v>956</v>
      </c>
      <c r="B157" s="3">
        <v>39</v>
      </c>
      <c r="C157" s="3"/>
      <c r="D157" s="3" t="s">
        <v>281</v>
      </c>
      <c r="E157" s="3" t="s">
        <v>957</v>
      </c>
      <c r="F157" s="3" t="s">
        <v>958</v>
      </c>
      <c r="G157" s="3" t="s">
        <v>283</v>
      </c>
      <c r="H157" s="3"/>
      <c r="I157" s="3" t="s">
        <v>959</v>
      </c>
      <c r="J157" s="3" t="s">
        <v>960</v>
      </c>
      <c r="K157" s="3" t="s">
        <v>961</v>
      </c>
      <c r="L157" s="3"/>
      <c r="M157" s="3" t="s">
        <v>962</v>
      </c>
      <c r="N157" s="3"/>
      <c r="O157" s="3" t="s">
        <v>963</v>
      </c>
      <c r="P157" s="3" t="s">
        <v>964</v>
      </c>
      <c r="Q157" s="3" t="s">
        <v>965</v>
      </c>
      <c r="R157" s="3"/>
      <c r="S157" s="3" t="s">
        <v>829</v>
      </c>
      <c r="T157" s="3"/>
      <c r="U157" s="12">
        <f aca="true" t="shared" si="3" ref="U157:U164">2*COUNTA(C157:T157)</f>
        <v>24</v>
      </c>
    </row>
    <row r="158" spans="1:21" ht="61.5" customHeight="1">
      <c r="A158" s="10" t="s">
        <v>966</v>
      </c>
      <c r="B158" s="3">
        <v>40</v>
      </c>
      <c r="C158" s="3"/>
      <c r="D158" s="3" t="s">
        <v>960</v>
      </c>
      <c r="E158" s="3" t="s">
        <v>957</v>
      </c>
      <c r="F158" s="3" t="s">
        <v>687</v>
      </c>
      <c r="G158" s="3"/>
      <c r="H158" s="3" t="s">
        <v>821</v>
      </c>
      <c r="I158" s="3" t="s">
        <v>967</v>
      </c>
      <c r="J158" s="3" t="s">
        <v>968</v>
      </c>
      <c r="K158" s="3" t="s">
        <v>61</v>
      </c>
      <c r="L158" s="3"/>
      <c r="M158" s="3" t="s">
        <v>969</v>
      </c>
      <c r="N158" s="3" t="s">
        <v>968</v>
      </c>
      <c r="O158" s="3" t="s">
        <v>963</v>
      </c>
      <c r="P158" s="3" t="s">
        <v>970</v>
      </c>
      <c r="Q158" s="3"/>
      <c r="R158" s="3"/>
      <c r="S158" s="3" t="s">
        <v>829</v>
      </c>
      <c r="T158" s="3"/>
      <c r="U158" s="12">
        <f t="shared" si="3"/>
        <v>24</v>
      </c>
    </row>
    <row r="159" spans="1:21" ht="61.5" customHeight="1">
      <c r="A159" s="10" t="s">
        <v>971</v>
      </c>
      <c r="B159" s="3">
        <v>41</v>
      </c>
      <c r="C159" s="3" t="s">
        <v>961</v>
      </c>
      <c r="D159" s="28" t="s">
        <v>1448</v>
      </c>
      <c r="E159" s="3"/>
      <c r="F159" s="3" t="s">
        <v>972</v>
      </c>
      <c r="G159" s="3"/>
      <c r="H159" s="3"/>
      <c r="I159" s="3" t="s">
        <v>973</v>
      </c>
      <c r="J159" s="3"/>
      <c r="K159" s="3" t="s">
        <v>72</v>
      </c>
      <c r="L159" s="28" t="s">
        <v>1449</v>
      </c>
      <c r="M159" s="3" t="s">
        <v>27</v>
      </c>
      <c r="N159" s="3"/>
      <c r="O159" s="3" t="s">
        <v>970</v>
      </c>
      <c r="P159" s="3" t="s">
        <v>963</v>
      </c>
      <c r="Q159" s="28" t="s">
        <v>1450</v>
      </c>
      <c r="R159" s="3" t="s">
        <v>27</v>
      </c>
      <c r="S159" s="3" t="s">
        <v>75</v>
      </c>
      <c r="T159" s="3" t="s">
        <v>829</v>
      </c>
      <c r="U159" s="12">
        <f t="shared" si="3"/>
        <v>26</v>
      </c>
    </row>
    <row r="160" spans="1:21" ht="61.5" customHeight="1">
      <c r="A160" s="10" t="s">
        <v>974</v>
      </c>
      <c r="B160" s="3">
        <v>40</v>
      </c>
      <c r="C160" s="28" t="s">
        <v>1451</v>
      </c>
      <c r="D160" s="3" t="s">
        <v>27</v>
      </c>
      <c r="E160" s="3"/>
      <c r="F160" s="3" t="s">
        <v>972</v>
      </c>
      <c r="G160" s="3"/>
      <c r="H160" s="3"/>
      <c r="I160" s="3" t="s">
        <v>960</v>
      </c>
      <c r="J160" s="3"/>
      <c r="K160" s="28" t="s">
        <v>1448</v>
      </c>
      <c r="L160" s="3" t="s">
        <v>961</v>
      </c>
      <c r="M160" s="3" t="s">
        <v>975</v>
      </c>
      <c r="N160" s="3" t="s">
        <v>27</v>
      </c>
      <c r="O160" s="3" t="s">
        <v>493</v>
      </c>
      <c r="P160" s="3" t="s">
        <v>963</v>
      </c>
      <c r="Q160" s="3"/>
      <c r="R160" s="28" t="s">
        <v>1450</v>
      </c>
      <c r="S160" s="3" t="s">
        <v>856</v>
      </c>
      <c r="T160" s="3" t="s">
        <v>829</v>
      </c>
      <c r="U160" s="12">
        <f t="shared" si="3"/>
        <v>26</v>
      </c>
    </row>
    <row r="161" spans="1:27" s="3" customFormat="1" ht="61.5" customHeight="1">
      <c r="A161" s="10" t="s">
        <v>976</v>
      </c>
      <c r="B161" s="3">
        <v>67</v>
      </c>
      <c r="C161" s="3" t="s">
        <v>977</v>
      </c>
      <c r="D161" s="3" t="s">
        <v>978</v>
      </c>
      <c r="F161" s="3" t="s">
        <v>79</v>
      </c>
      <c r="G161" s="3" t="s">
        <v>979</v>
      </c>
      <c r="I161" s="3" t="s">
        <v>901</v>
      </c>
      <c r="M161" s="3" t="s">
        <v>980</v>
      </c>
      <c r="N161" s="3" t="s">
        <v>858</v>
      </c>
      <c r="P161" s="3" t="s">
        <v>981</v>
      </c>
      <c r="Q161" s="3" t="s">
        <v>982</v>
      </c>
      <c r="R161" s="3" t="s">
        <v>982</v>
      </c>
      <c r="S161" s="3" t="s">
        <v>983</v>
      </c>
      <c r="T161" s="3" t="s">
        <v>983</v>
      </c>
      <c r="U161" s="12">
        <f t="shared" si="3"/>
        <v>24</v>
      </c>
      <c r="V161" s="4"/>
      <c r="W161" s="4"/>
      <c r="X161" s="4"/>
      <c r="Y161" s="4"/>
      <c r="Z161" s="4"/>
      <c r="AA161" s="15"/>
    </row>
    <row r="162" spans="1:27" s="3" customFormat="1" ht="61.5" customHeight="1">
      <c r="A162" s="10" t="s">
        <v>984</v>
      </c>
      <c r="B162" s="3">
        <v>63</v>
      </c>
      <c r="C162" s="3" t="s">
        <v>985</v>
      </c>
      <c r="G162" s="3" t="s">
        <v>646</v>
      </c>
      <c r="H162" s="3" t="s">
        <v>986</v>
      </c>
      <c r="I162" s="3" t="s">
        <v>987</v>
      </c>
      <c r="J162" s="3" t="s">
        <v>987</v>
      </c>
      <c r="L162" s="3" t="s">
        <v>981</v>
      </c>
      <c r="M162" s="3" t="s">
        <v>988</v>
      </c>
      <c r="N162" s="3" t="s">
        <v>988</v>
      </c>
      <c r="O162" s="3" t="s">
        <v>989</v>
      </c>
      <c r="Q162" s="3" t="s">
        <v>902</v>
      </c>
      <c r="S162" s="3" t="s">
        <v>990</v>
      </c>
      <c r="T162" s="3" t="s">
        <v>991</v>
      </c>
      <c r="U162" s="12">
        <f t="shared" si="3"/>
        <v>24</v>
      </c>
      <c r="V162" s="4"/>
      <c r="W162" s="4"/>
      <c r="X162" s="4"/>
      <c r="Y162" s="4"/>
      <c r="Z162" s="4"/>
      <c r="AA162" s="15"/>
    </row>
    <row r="163" spans="1:27" s="3" customFormat="1" ht="61.5" customHeight="1">
      <c r="A163" s="10" t="s">
        <v>992</v>
      </c>
      <c r="B163" s="3">
        <v>62</v>
      </c>
      <c r="C163" s="3" t="s">
        <v>993</v>
      </c>
      <c r="D163" s="3" t="s">
        <v>994</v>
      </c>
      <c r="E163" s="3" t="s">
        <v>995</v>
      </c>
      <c r="F163" s="3" t="s">
        <v>996</v>
      </c>
      <c r="G163" s="3" t="s">
        <v>997</v>
      </c>
      <c r="H163" s="3" t="s">
        <v>998</v>
      </c>
      <c r="I163" s="3" t="s">
        <v>958</v>
      </c>
      <c r="K163" s="3" t="s">
        <v>998</v>
      </c>
      <c r="M163" s="3" t="s">
        <v>999</v>
      </c>
      <c r="O163" s="3" t="s">
        <v>998</v>
      </c>
      <c r="P163" s="3" t="s">
        <v>1000</v>
      </c>
      <c r="Q163" s="3" t="s">
        <v>324</v>
      </c>
      <c r="T163" s="3" t="s">
        <v>650</v>
      </c>
      <c r="U163" s="12">
        <f t="shared" si="3"/>
        <v>26</v>
      </c>
      <c r="V163" s="4"/>
      <c r="W163" s="4"/>
      <c r="X163" s="4"/>
      <c r="Y163" s="4"/>
      <c r="Z163" s="4"/>
      <c r="AA163" s="15"/>
    </row>
    <row r="164" spans="1:27" s="3" customFormat="1" ht="61.5" customHeight="1">
      <c r="A164" s="10" t="s">
        <v>1001</v>
      </c>
      <c r="B164" s="3">
        <v>62</v>
      </c>
      <c r="C164" s="3" t="s">
        <v>994</v>
      </c>
      <c r="D164" s="3" t="s">
        <v>993</v>
      </c>
      <c r="F164" s="3" t="s">
        <v>858</v>
      </c>
      <c r="G164" s="3" t="s">
        <v>1002</v>
      </c>
      <c r="H164" s="3" t="s">
        <v>1003</v>
      </c>
      <c r="J164" s="3" t="s">
        <v>958</v>
      </c>
      <c r="K164" s="3" t="s">
        <v>1003</v>
      </c>
      <c r="L164" s="3" t="s">
        <v>1004</v>
      </c>
      <c r="M164" s="3" t="s">
        <v>1005</v>
      </c>
      <c r="O164" s="3" t="s">
        <v>964</v>
      </c>
      <c r="Q164" s="3" t="s">
        <v>1006</v>
      </c>
      <c r="S164" s="3" t="s">
        <v>1007</v>
      </c>
      <c r="T164" s="3" t="s">
        <v>1008</v>
      </c>
      <c r="U164" s="12">
        <f t="shared" si="3"/>
        <v>26</v>
      </c>
      <c r="V164" s="4"/>
      <c r="W164" s="4"/>
      <c r="X164" s="4"/>
      <c r="Y164" s="4"/>
      <c r="Z164" s="4"/>
      <c r="AA164" s="15"/>
    </row>
    <row r="165" spans="1:27" s="3" customFormat="1" ht="61.5" customHeight="1">
      <c r="A165" s="10" t="s">
        <v>1009</v>
      </c>
      <c r="B165" s="3">
        <v>64</v>
      </c>
      <c r="E165" s="3" t="s">
        <v>645</v>
      </c>
      <c r="F165" s="3" t="s">
        <v>994</v>
      </c>
      <c r="G165" s="3" t="s">
        <v>1010</v>
      </c>
      <c r="H165" s="3" t="s">
        <v>1011</v>
      </c>
      <c r="J165" s="3" t="s">
        <v>1012</v>
      </c>
      <c r="L165" s="3" t="s">
        <v>998</v>
      </c>
      <c r="M165" s="3" t="s">
        <v>1012</v>
      </c>
      <c r="N165" s="3" t="s">
        <v>1013</v>
      </c>
      <c r="O165" s="3" t="s">
        <v>1014</v>
      </c>
      <c r="P165" s="3" t="s">
        <v>1015</v>
      </c>
      <c r="R165" s="3" t="s">
        <v>1016</v>
      </c>
      <c r="S165" s="3" t="s">
        <v>1017</v>
      </c>
      <c r="T165" s="3" t="s">
        <v>1018</v>
      </c>
      <c r="U165" s="12">
        <f>2*COUNTA(E165:T165)</f>
        <v>26</v>
      </c>
      <c r="V165" s="4"/>
      <c r="W165" s="4"/>
      <c r="X165" s="4"/>
      <c r="Y165" s="4"/>
      <c r="Z165" s="4"/>
      <c r="AA165" s="15"/>
    </row>
    <row r="166" spans="1:27" s="3" customFormat="1" ht="61.5" customHeight="1">
      <c r="A166" s="10" t="s">
        <v>1019</v>
      </c>
      <c r="B166" s="3">
        <v>64</v>
      </c>
      <c r="D166" s="3" t="s">
        <v>1020</v>
      </c>
      <c r="E166" s="3" t="s">
        <v>994</v>
      </c>
      <c r="G166" s="3" t="s">
        <v>1021</v>
      </c>
      <c r="H166" s="3" t="s">
        <v>997</v>
      </c>
      <c r="I166" s="3" t="s">
        <v>1012</v>
      </c>
      <c r="J166" s="3" t="s">
        <v>902</v>
      </c>
      <c r="L166" s="3" t="s">
        <v>1022</v>
      </c>
      <c r="M166" s="3" t="s">
        <v>1013</v>
      </c>
      <c r="N166" s="3" t="s">
        <v>1012</v>
      </c>
      <c r="O166" s="3" t="s">
        <v>981</v>
      </c>
      <c r="P166" s="3" t="s">
        <v>1013</v>
      </c>
      <c r="S166" s="3" t="s">
        <v>1023</v>
      </c>
      <c r="T166" s="3" t="s">
        <v>1024</v>
      </c>
      <c r="U166" s="12">
        <f>2*COUNTA(D166:T166)</f>
        <v>26</v>
      </c>
      <c r="V166" s="4"/>
      <c r="W166" s="4"/>
      <c r="X166" s="4"/>
      <c r="Y166" s="4"/>
      <c r="Z166" s="4"/>
      <c r="AA166" s="15"/>
    </row>
    <row r="167" spans="1:21" s="4" customFormat="1" ht="61.5" customHeight="1" hidden="1">
      <c r="A167" s="10" t="s">
        <v>1025</v>
      </c>
      <c r="B167" s="3"/>
      <c r="C167" s="16" t="s">
        <v>1026</v>
      </c>
      <c r="D167" s="17" t="s">
        <v>1026</v>
      </c>
      <c r="E167" s="17" t="s">
        <v>1027</v>
      </c>
      <c r="F167" s="17"/>
      <c r="G167" s="17" t="s">
        <v>1028</v>
      </c>
      <c r="H167" s="17" t="s">
        <v>1029</v>
      </c>
      <c r="I167" s="17" t="s">
        <v>1030</v>
      </c>
      <c r="J167" s="17"/>
      <c r="K167" s="17" t="s">
        <v>1031</v>
      </c>
      <c r="L167" s="17"/>
      <c r="M167" s="17"/>
      <c r="N167" s="17"/>
      <c r="O167" s="17"/>
      <c r="P167" s="17"/>
      <c r="Q167" s="17"/>
      <c r="R167" s="17"/>
      <c r="S167" s="17"/>
      <c r="T167" s="15"/>
      <c r="U167" s="18"/>
    </row>
    <row r="168" spans="1:21" s="2" customFormat="1" ht="23.25" customHeight="1">
      <c r="A168" s="10" t="s">
        <v>1032</v>
      </c>
      <c r="B168" s="3"/>
      <c r="C168" s="44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6"/>
      <c r="U168" s="19"/>
    </row>
    <row r="169" spans="1:20" ht="14.25">
      <c r="A169" s="10" t="s">
        <v>1033</v>
      </c>
      <c r="B169" s="3"/>
      <c r="C169" s="3" t="s">
        <v>1034</v>
      </c>
      <c r="D169" s="3" t="s">
        <v>1035</v>
      </c>
      <c r="E169" s="3"/>
      <c r="F169" s="3" t="s">
        <v>1036</v>
      </c>
      <c r="G169" s="3" t="s">
        <v>1037</v>
      </c>
      <c r="H169" s="3" t="s">
        <v>1038</v>
      </c>
      <c r="I169" s="3" t="s">
        <v>1039</v>
      </c>
      <c r="J169" s="3"/>
      <c r="K169" s="3" t="s">
        <v>1037</v>
      </c>
      <c r="L169" s="3" t="s">
        <v>1040</v>
      </c>
      <c r="M169" s="3"/>
      <c r="N169" s="3"/>
      <c r="O169" s="3" t="s">
        <v>1034</v>
      </c>
      <c r="P169" s="3" t="s">
        <v>1041</v>
      </c>
      <c r="Q169" s="3" t="s">
        <v>1042</v>
      </c>
      <c r="R169" s="3"/>
      <c r="S169" s="3" t="s">
        <v>1039</v>
      </c>
      <c r="T169" s="3"/>
    </row>
    <row r="170" spans="1:20" ht="14.25">
      <c r="A170" s="10" t="s">
        <v>1043</v>
      </c>
      <c r="B170" s="3"/>
      <c r="C170" s="3" t="s">
        <v>1037</v>
      </c>
      <c r="D170" s="3" t="s">
        <v>1044</v>
      </c>
      <c r="E170" s="3"/>
      <c r="F170" s="3"/>
      <c r="G170" s="3" t="s">
        <v>1045</v>
      </c>
      <c r="H170" s="3" t="s">
        <v>1035</v>
      </c>
      <c r="I170" s="3" t="s">
        <v>1046</v>
      </c>
      <c r="J170" s="3"/>
      <c r="K170" s="3" t="s">
        <v>1047</v>
      </c>
      <c r="L170" s="3" t="s">
        <v>1047</v>
      </c>
      <c r="M170" s="3" t="s">
        <v>1048</v>
      </c>
      <c r="N170" s="3" t="s">
        <v>1049</v>
      </c>
      <c r="O170" s="3" t="s">
        <v>1047</v>
      </c>
      <c r="P170" s="3" t="s">
        <v>1047</v>
      </c>
      <c r="Q170" s="3" t="s">
        <v>1048</v>
      </c>
      <c r="R170" s="3"/>
      <c r="S170" s="3" t="s">
        <v>1047</v>
      </c>
      <c r="T170" s="3" t="s">
        <v>1047</v>
      </c>
    </row>
    <row r="171" spans="1:20" ht="14.25">
      <c r="A171" s="10" t="s">
        <v>1050</v>
      </c>
      <c r="B171" s="3"/>
      <c r="C171" s="3" t="s">
        <v>1051</v>
      </c>
      <c r="D171" s="3" t="s">
        <v>1052</v>
      </c>
      <c r="E171" s="3" t="s">
        <v>1053</v>
      </c>
      <c r="F171" s="3"/>
      <c r="G171" s="3" t="s">
        <v>1054</v>
      </c>
      <c r="H171" s="3" t="s">
        <v>1041</v>
      </c>
      <c r="I171" s="3" t="s">
        <v>1052</v>
      </c>
      <c r="J171" s="3" t="s">
        <v>1052</v>
      </c>
      <c r="K171" s="3" t="s">
        <v>1055</v>
      </c>
      <c r="L171" s="3" t="s">
        <v>1055</v>
      </c>
      <c r="M171" s="3" t="s">
        <v>1055</v>
      </c>
      <c r="N171" s="3"/>
      <c r="O171" s="3" t="s">
        <v>1056</v>
      </c>
      <c r="P171" s="3" t="s">
        <v>1057</v>
      </c>
      <c r="Q171" s="3" t="s">
        <v>1058</v>
      </c>
      <c r="R171" s="3"/>
      <c r="S171" s="3" t="s">
        <v>1056</v>
      </c>
      <c r="T171" s="3"/>
    </row>
    <row r="172" spans="1:20" ht="14.25">
      <c r="A172" s="10" t="s">
        <v>1059</v>
      </c>
      <c r="B172" s="3"/>
      <c r="C172" s="3" t="s">
        <v>1045</v>
      </c>
      <c r="D172" s="3" t="s">
        <v>1045</v>
      </c>
      <c r="E172" s="3" t="s">
        <v>1060</v>
      </c>
      <c r="F172" s="3" t="s">
        <v>1060</v>
      </c>
      <c r="G172" s="3" t="s">
        <v>1061</v>
      </c>
      <c r="H172" s="3" t="s">
        <v>1062</v>
      </c>
      <c r="I172" s="3" t="s">
        <v>1061</v>
      </c>
      <c r="J172" s="3"/>
      <c r="K172" s="3" t="s">
        <v>1063</v>
      </c>
      <c r="L172" s="3" t="s">
        <v>1063</v>
      </c>
      <c r="M172" s="3"/>
      <c r="N172" s="3"/>
      <c r="O172" s="3" t="s">
        <v>1065</v>
      </c>
      <c r="P172" s="3" t="s">
        <v>1066</v>
      </c>
      <c r="Q172" s="3" t="s">
        <v>1065</v>
      </c>
      <c r="R172" s="3"/>
      <c r="S172" s="3" t="s">
        <v>1067</v>
      </c>
      <c r="T172" s="3" t="s">
        <v>1067</v>
      </c>
    </row>
    <row r="173" spans="1:20" ht="14.25">
      <c r="A173" s="10" t="s">
        <v>1068</v>
      </c>
      <c r="B173" s="3"/>
      <c r="C173" s="3" t="s">
        <v>1052</v>
      </c>
      <c r="D173" s="3" t="s">
        <v>1038</v>
      </c>
      <c r="E173" s="3" t="s">
        <v>1064</v>
      </c>
      <c r="F173" s="3"/>
      <c r="G173" s="3" t="s">
        <v>1064</v>
      </c>
      <c r="H173" s="3" t="s">
        <v>1064</v>
      </c>
      <c r="I173" s="3" t="s">
        <v>1066</v>
      </c>
      <c r="J173" s="3"/>
      <c r="K173" s="3" t="s">
        <v>1052</v>
      </c>
      <c r="L173" s="3" t="s">
        <v>1052</v>
      </c>
      <c r="M173" s="3" t="s">
        <v>1069</v>
      </c>
      <c r="N173" s="3"/>
      <c r="O173" s="3" t="s">
        <v>1051</v>
      </c>
      <c r="P173" s="3" t="s">
        <v>1042</v>
      </c>
      <c r="Q173" s="3" t="s">
        <v>1046</v>
      </c>
      <c r="R173" s="3"/>
      <c r="S173" s="3" t="s">
        <v>1038</v>
      </c>
      <c r="T173" s="3" t="s">
        <v>1070</v>
      </c>
    </row>
    <row r="174" spans="1:20" ht="14.25">
      <c r="A174" s="10" t="s">
        <v>1071</v>
      </c>
      <c r="B174" s="3"/>
      <c r="C174" s="3" t="s">
        <v>1072</v>
      </c>
      <c r="D174" s="3" t="s">
        <v>1072</v>
      </c>
      <c r="E174" s="3" t="s">
        <v>1038</v>
      </c>
      <c r="F174" s="3"/>
      <c r="G174" s="3" t="s">
        <v>1073</v>
      </c>
      <c r="H174" s="3" t="s">
        <v>1073</v>
      </c>
      <c r="I174" s="3" t="s">
        <v>1074</v>
      </c>
      <c r="J174" s="3"/>
      <c r="K174" s="3" t="s">
        <v>1045</v>
      </c>
      <c r="L174" s="3" t="s">
        <v>1075</v>
      </c>
      <c r="M174" s="3" t="s">
        <v>1076</v>
      </c>
      <c r="N174" s="3" t="s">
        <v>1076</v>
      </c>
      <c r="O174" s="3" t="s">
        <v>1052</v>
      </c>
      <c r="P174" s="3" t="s">
        <v>1052</v>
      </c>
      <c r="Q174" s="3" t="s">
        <v>1077</v>
      </c>
      <c r="R174" s="3"/>
      <c r="S174" s="3" t="s">
        <v>1078</v>
      </c>
      <c r="T174" s="3" t="s">
        <v>1079</v>
      </c>
    </row>
    <row r="175" spans="1:20" ht="14.25">
      <c r="A175" s="10" t="s">
        <v>1080</v>
      </c>
      <c r="B175" s="3"/>
      <c r="C175" s="3" t="s">
        <v>1081</v>
      </c>
      <c r="D175" s="3" t="s">
        <v>1041</v>
      </c>
      <c r="E175" s="3" t="s">
        <v>1045</v>
      </c>
      <c r="F175" s="3"/>
      <c r="G175" s="3" t="s">
        <v>1082</v>
      </c>
      <c r="H175" s="3" t="s">
        <v>1083</v>
      </c>
      <c r="I175" s="3" t="s">
        <v>1081</v>
      </c>
      <c r="J175" s="3"/>
      <c r="K175" s="3" t="s">
        <v>1084</v>
      </c>
      <c r="L175" s="3" t="s">
        <v>1084</v>
      </c>
      <c r="M175" s="3" t="s">
        <v>1085</v>
      </c>
      <c r="N175" s="3"/>
      <c r="O175" s="3" t="s">
        <v>1086</v>
      </c>
      <c r="P175" s="3" t="s">
        <v>1086</v>
      </c>
      <c r="R175" s="3"/>
      <c r="S175" s="3" t="s">
        <v>1087</v>
      </c>
      <c r="T175" s="3" t="s">
        <v>1038</v>
      </c>
    </row>
    <row r="176" spans="1:20" ht="14.25">
      <c r="A176" s="10" t="s">
        <v>1088</v>
      </c>
      <c r="B176" s="3"/>
      <c r="C176" s="3" t="s">
        <v>1089</v>
      </c>
      <c r="D176" s="3" t="s">
        <v>1089</v>
      </c>
      <c r="E176" s="3" t="s">
        <v>1044</v>
      </c>
      <c r="F176" s="3"/>
      <c r="G176" s="3" t="s">
        <v>1044</v>
      </c>
      <c r="H176" s="3" t="s">
        <v>1044</v>
      </c>
      <c r="I176" s="3" t="s">
        <v>1044</v>
      </c>
      <c r="J176" s="3"/>
      <c r="K176" s="3" t="s">
        <v>1086</v>
      </c>
      <c r="L176" s="3" t="s">
        <v>1086</v>
      </c>
      <c r="M176" s="3" t="s">
        <v>1090</v>
      </c>
      <c r="N176" s="3" t="s">
        <v>1090</v>
      </c>
      <c r="O176" s="3" t="s">
        <v>1041</v>
      </c>
      <c r="P176" s="3" t="s">
        <v>1065</v>
      </c>
      <c r="Q176" s="3" t="s">
        <v>1085</v>
      </c>
      <c r="R176" s="3"/>
      <c r="S176" s="3" t="s">
        <v>1086</v>
      </c>
      <c r="T176" s="3" t="s">
        <v>1086</v>
      </c>
    </row>
    <row r="177" spans="1:20" ht="14.25">
      <c r="A177" s="10" t="s">
        <v>1091</v>
      </c>
      <c r="B177" s="3"/>
      <c r="C177" s="3" t="s">
        <v>1084</v>
      </c>
      <c r="D177" s="3" t="s">
        <v>1084</v>
      </c>
      <c r="E177" s="3" t="s">
        <v>1078</v>
      </c>
      <c r="F177" s="3" t="s">
        <v>1078</v>
      </c>
      <c r="G177" s="3" t="s">
        <v>1092</v>
      </c>
      <c r="H177" s="3" t="s">
        <v>1092</v>
      </c>
      <c r="I177" s="3" t="s">
        <v>1048</v>
      </c>
      <c r="J177" s="3"/>
      <c r="K177" s="3" t="s">
        <v>1073</v>
      </c>
      <c r="L177" s="3" t="s">
        <v>1073</v>
      </c>
      <c r="M177" s="3" t="s">
        <v>1093</v>
      </c>
      <c r="N177" s="3"/>
      <c r="O177" s="3" t="s">
        <v>1073</v>
      </c>
      <c r="P177" s="3" t="s">
        <v>1073</v>
      </c>
      <c r="Q177" s="3" t="s">
        <v>1090</v>
      </c>
      <c r="R177" s="3"/>
      <c r="S177" s="3" t="s">
        <v>1077</v>
      </c>
      <c r="T177" s="3" t="s">
        <v>1076</v>
      </c>
    </row>
    <row r="178" spans="1:20" ht="14.25">
      <c r="A178" s="10" t="s">
        <v>1094</v>
      </c>
      <c r="B178" s="3"/>
      <c r="C178" s="3" t="s">
        <v>1095</v>
      </c>
      <c r="D178" s="3" t="s">
        <v>1095</v>
      </c>
      <c r="E178" s="3" t="s">
        <v>1096</v>
      </c>
      <c r="F178" s="3"/>
      <c r="G178" s="3" t="s">
        <v>1095</v>
      </c>
      <c r="H178" s="3" t="s">
        <v>1095</v>
      </c>
      <c r="I178" s="3" t="s">
        <v>1097</v>
      </c>
      <c r="J178" s="3"/>
      <c r="K178" s="3" t="s">
        <v>1095</v>
      </c>
      <c r="L178" s="3" t="s">
        <v>1095</v>
      </c>
      <c r="M178" s="3" t="s">
        <v>1098</v>
      </c>
      <c r="N178" s="3" t="s">
        <v>1098</v>
      </c>
      <c r="O178" s="3" t="s">
        <v>1095</v>
      </c>
      <c r="P178" s="3" t="s">
        <v>1095</v>
      </c>
      <c r="Q178" s="3" t="s">
        <v>1393</v>
      </c>
      <c r="R178" s="3"/>
      <c r="S178" s="3" t="s">
        <v>1099</v>
      </c>
      <c r="T178" s="3" t="s">
        <v>1099</v>
      </c>
    </row>
    <row r="179" spans="1:20" ht="14.25">
      <c r="A179" s="10" t="s">
        <v>1100</v>
      </c>
      <c r="B179" s="3"/>
      <c r="C179" s="3" t="s">
        <v>1092</v>
      </c>
      <c r="D179" s="3" t="s">
        <v>1092</v>
      </c>
      <c r="E179" s="3" t="s">
        <v>1092</v>
      </c>
      <c r="F179" s="3" t="s">
        <v>1092</v>
      </c>
      <c r="G179" s="3" t="s">
        <v>1084</v>
      </c>
      <c r="H179" s="3" t="s">
        <v>1084</v>
      </c>
      <c r="I179" s="3" t="s">
        <v>1101</v>
      </c>
      <c r="J179" s="3"/>
      <c r="K179" s="3" t="s">
        <v>1044</v>
      </c>
      <c r="L179" s="3" t="s">
        <v>1044</v>
      </c>
      <c r="M179" s="3" t="s">
        <v>1102</v>
      </c>
      <c r="N179" s="3"/>
      <c r="O179" s="3" t="s">
        <v>1089</v>
      </c>
      <c r="P179" s="3" t="s">
        <v>1051</v>
      </c>
      <c r="Q179" s="3" t="s">
        <v>1103</v>
      </c>
      <c r="R179" s="3" t="s">
        <v>1103</v>
      </c>
      <c r="S179" s="3" t="s">
        <v>1104</v>
      </c>
      <c r="T179" s="3" t="s">
        <v>1104</v>
      </c>
    </row>
    <row r="180" spans="1:20" ht="14.25">
      <c r="A180" s="10" t="s">
        <v>1105</v>
      </c>
      <c r="B180" s="3"/>
      <c r="C180" s="3" t="s">
        <v>1041</v>
      </c>
      <c r="D180" s="3" t="s">
        <v>1102</v>
      </c>
      <c r="E180" s="3" t="s">
        <v>1102</v>
      </c>
      <c r="F180" s="3"/>
      <c r="G180" s="3" t="s">
        <v>1077</v>
      </c>
      <c r="H180" s="3" t="s">
        <v>1077</v>
      </c>
      <c r="I180" s="3" t="s">
        <v>1102</v>
      </c>
      <c r="J180" s="3" t="s">
        <v>1102</v>
      </c>
      <c r="K180" s="3" t="s">
        <v>1051</v>
      </c>
      <c r="L180" s="3" t="s">
        <v>1102</v>
      </c>
      <c r="M180" s="28" t="s">
        <v>1106</v>
      </c>
      <c r="N180" s="28" t="s">
        <v>1106</v>
      </c>
      <c r="O180" s="28" t="s">
        <v>1106</v>
      </c>
      <c r="P180" s="28" t="s">
        <v>1106</v>
      </c>
      <c r="Q180" s="3" t="s">
        <v>1107</v>
      </c>
      <c r="R180" s="3"/>
      <c r="S180" s="3" t="s">
        <v>1108</v>
      </c>
      <c r="T180" s="3" t="s">
        <v>1087</v>
      </c>
    </row>
    <row r="181" spans="1:20" ht="14.25">
      <c r="A181" s="10" t="s">
        <v>1109</v>
      </c>
      <c r="B181" s="3"/>
      <c r="C181" s="3" t="s">
        <v>1110</v>
      </c>
      <c r="D181" s="3" t="s">
        <v>1110</v>
      </c>
      <c r="E181" s="3" t="s">
        <v>1110</v>
      </c>
      <c r="F181" s="3"/>
      <c r="G181" s="3" t="s">
        <v>1110</v>
      </c>
      <c r="H181" s="3" t="s">
        <v>1110</v>
      </c>
      <c r="I181" s="3" t="s">
        <v>1110</v>
      </c>
      <c r="J181" s="3"/>
      <c r="K181" s="28" t="s">
        <v>1106</v>
      </c>
      <c r="L181" s="3" t="s">
        <v>1045</v>
      </c>
      <c r="M181" s="3" t="s">
        <v>1111</v>
      </c>
      <c r="N181" s="3"/>
      <c r="O181" s="3" t="s">
        <v>1111</v>
      </c>
      <c r="P181" s="3" t="s">
        <v>1111</v>
      </c>
      <c r="Q181" s="3" t="s">
        <v>1111</v>
      </c>
      <c r="R181" s="3"/>
      <c r="S181" s="3" t="s">
        <v>1112</v>
      </c>
      <c r="T181" s="3" t="s">
        <v>1112</v>
      </c>
    </row>
    <row r="182" spans="1:20" ht="14.25">
      <c r="A182" s="10" t="s">
        <v>1113</v>
      </c>
      <c r="B182" s="3"/>
      <c r="C182" s="3" t="s">
        <v>1114</v>
      </c>
      <c r="D182" s="3" t="s">
        <v>1114</v>
      </c>
      <c r="E182" s="3" t="s">
        <v>1077</v>
      </c>
      <c r="F182" s="3" t="s">
        <v>1077</v>
      </c>
      <c r="G182" s="3" t="s">
        <v>1114</v>
      </c>
      <c r="H182" s="3" t="s">
        <v>1061</v>
      </c>
      <c r="I182" s="3" t="s">
        <v>1115</v>
      </c>
      <c r="J182" s="3" t="s">
        <v>1115</v>
      </c>
      <c r="K182" s="3" t="s">
        <v>1116</v>
      </c>
      <c r="L182" s="3" t="s">
        <v>1117</v>
      </c>
      <c r="M182" s="3" t="s">
        <v>1063</v>
      </c>
      <c r="N182" s="3"/>
      <c r="O182" s="3" t="s">
        <v>1118</v>
      </c>
      <c r="P182" s="3" t="s">
        <v>1118</v>
      </c>
      <c r="Q182" s="3" t="s">
        <v>1119</v>
      </c>
      <c r="R182" s="3" t="s">
        <v>1119</v>
      </c>
      <c r="S182" s="3" t="s">
        <v>1118</v>
      </c>
      <c r="T182" s="3" t="s">
        <v>1118</v>
      </c>
    </row>
    <row r="183" spans="1:20" ht="14.25">
      <c r="A183" s="10" t="s">
        <v>1120</v>
      </c>
      <c r="B183" s="3"/>
      <c r="C183" s="3" t="s">
        <v>1118</v>
      </c>
      <c r="D183" s="3" t="s">
        <v>1118</v>
      </c>
      <c r="E183" s="3" t="s">
        <v>1121</v>
      </c>
      <c r="F183" s="3"/>
      <c r="G183" s="3" t="s">
        <v>1121</v>
      </c>
      <c r="H183" s="3" t="s">
        <v>1111</v>
      </c>
      <c r="I183" s="3" t="s">
        <v>1121</v>
      </c>
      <c r="J183" s="3"/>
      <c r="K183" s="3" t="s">
        <v>1119</v>
      </c>
      <c r="L183" s="3" t="s">
        <v>1119</v>
      </c>
      <c r="M183" s="3" t="s">
        <v>1122</v>
      </c>
      <c r="N183" s="3" t="s">
        <v>1122</v>
      </c>
      <c r="O183" s="3" t="s">
        <v>1123</v>
      </c>
      <c r="P183" s="3" t="s">
        <v>1067</v>
      </c>
      <c r="Q183" s="3" t="s">
        <v>1121</v>
      </c>
      <c r="R183" s="3"/>
      <c r="S183" s="3" t="s">
        <v>1124</v>
      </c>
      <c r="T183" s="3" t="s">
        <v>1124</v>
      </c>
    </row>
    <row r="184" spans="1:20" ht="14.25">
      <c r="A184" s="10" t="s">
        <v>1125</v>
      </c>
      <c r="B184" s="3"/>
      <c r="C184" s="3" t="s">
        <v>1126</v>
      </c>
      <c r="D184" s="3" t="s">
        <v>1126</v>
      </c>
      <c r="E184" s="3" t="s">
        <v>1118</v>
      </c>
      <c r="F184" s="3"/>
      <c r="G184" s="3" t="s">
        <v>1111</v>
      </c>
      <c r="H184" s="3" t="s">
        <v>1118</v>
      </c>
      <c r="I184" s="3" t="s">
        <v>1118</v>
      </c>
      <c r="J184" s="3"/>
      <c r="K184" s="3" t="s">
        <v>1127</v>
      </c>
      <c r="L184" s="3" t="s">
        <v>1127</v>
      </c>
      <c r="M184" s="3" t="s">
        <v>1128</v>
      </c>
      <c r="N184" s="3"/>
      <c r="O184" s="3" t="s">
        <v>1124</v>
      </c>
      <c r="P184" s="3" t="s">
        <v>1124</v>
      </c>
      <c r="Q184" s="3" t="s">
        <v>1124</v>
      </c>
      <c r="R184" s="3"/>
      <c r="S184" s="3" t="s">
        <v>1127</v>
      </c>
      <c r="T184" s="3" t="s">
        <v>1126</v>
      </c>
    </row>
    <row r="185" spans="1:20" ht="14.25">
      <c r="A185" s="10" t="s">
        <v>1129</v>
      </c>
      <c r="B185" s="3"/>
      <c r="C185" s="3" t="s">
        <v>1122</v>
      </c>
      <c r="D185" s="3" t="s">
        <v>1122</v>
      </c>
      <c r="E185" s="3" t="s">
        <v>1122</v>
      </c>
      <c r="F185" s="3" t="s">
        <v>1122</v>
      </c>
      <c r="G185" s="3" t="s">
        <v>1118</v>
      </c>
      <c r="H185" s="3" t="s">
        <v>1130</v>
      </c>
      <c r="I185" s="3" t="s">
        <v>1131</v>
      </c>
      <c r="J185" s="3" t="s">
        <v>1042</v>
      </c>
      <c r="K185" s="3" t="s">
        <v>1122</v>
      </c>
      <c r="L185" s="3" t="s">
        <v>1122</v>
      </c>
      <c r="M185" s="3" t="s">
        <v>1104</v>
      </c>
      <c r="N185" s="3" t="s">
        <v>1104</v>
      </c>
      <c r="O185" s="3" t="s">
        <v>1132</v>
      </c>
      <c r="P185" s="3" t="s">
        <v>1132</v>
      </c>
      <c r="Q185" s="3" t="s">
        <v>1132</v>
      </c>
      <c r="R185" s="3"/>
      <c r="S185" s="3" t="s">
        <v>1122</v>
      </c>
      <c r="T185" s="3" t="s">
        <v>1122</v>
      </c>
    </row>
    <row r="186" spans="1:20" ht="14.25">
      <c r="A186" s="10" t="s">
        <v>1133</v>
      </c>
      <c r="B186" s="3"/>
      <c r="C186" s="3" t="s">
        <v>1134</v>
      </c>
      <c r="D186" s="3" t="s">
        <v>1134</v>
      </c>
      <c r="E186" s="3" t="s">
        <v>1134</v>
      </c>
      <c r="F186" s="3" t="s">
        <v>1126</v>
      </c>
      <c r="G186" s="3" t="s">
        <v>1134</v>
      </c>
      <c r="H186" s="3" t="s">
        <v>1114</v>
      </c>
      <c r="I186" s="3" t="s">
        <v>1134</v>
      </c>
      <c r="J186" s="3" t="s">
        <v>1134</v>
      </c>
      <c r="K186" s="3" t="s">
        <v>1134</v>
      </c>
      <c r="L186" s="3" t="s">
        <v>1134</v>
      </c>
      <c r="M186" s="3" t="s">
        <v>1134</v>
      </c>
      <c r="N186" s="3"/>
      <c r="O186" s="3" t="s">
        <v>1134</v>
      </c>
      <c r="P186" s="3" t="s">
        <v>1135</v>
      </c>
      <c r="Q186" s="3" t="s">
        <v>1136</v>
      </c>
      <c r="R186" s="3"/>
      <c r="S186" s="3" t="s">
        <v>1136</v>
      </c>
      <c r="T186" s="3" t="s">
        <v>1136</v>
      </c>
    </row>
    <row r="187" spans="1:20" ht="14.25">
      <c r="A187" s="10" t="s">
        <v>1137</v>
      </c>
      <c r="B187" s="3"/>
      <c r="C187" s="3" t="s">
        <v>1132</v>
      </c>
      <c r="D187" s="3" t="s">
        <v>1132</v>
      </c>
      <c r="E187" s="3" t="s">
        <v>1132</v>
      </c>
      <c r="F187" s="3"/>
      <c r="G187" s="3" t="s">
        <v>1138</v>
      </c>
      <c r="H187" s="3" t="s">
        <v>1138</v>
      </c>
      <c r="I187" s="3" t="s">
        <v>1139</v>
      </c>
      <c r="J187" s="3"/>
      <c r="K187" s="3" t="s">
        <v>1138</v>
      </c>
      <c r="L187" s="3" t="s">
        <v>1138</v>
      </c>
      <c r="M187" s="3" t="s">
        <v>1138</v>
      </c>
      <c r="N187" s="3"/>
      <c r="O187" s="3" t="s">
        <v>1138</v>
      </c>
      <c r="P187" s="3" t="s">
        <v>1138</v>
      </c>
      <c r="Q187" s="3" t="s">
        <v>1138</v>
      </c>
      <c r="R187" s="3"/>
      <c r="S187" s="3" t="s">
        <v>1138</v>
      </c>
      <c r="T187" s="3" t="s">
        <v>1138</v>
      </c>
    </row>
    <row r="188" spans="1:20" ht="14.25">
      <c r="A188" s="10" t="s">
        <v>1140</v>
      </c>
      <c r="B188" s="3"/>
      <c r="C188" s="3" t="s">
        <v>1108</v>
      </c>
      <c r="D188" s="3" t="s">
        <v>1141</v>
      </c>
      <c r="E188" s="3" t="s">
        <v>1136</v>
      </c>
      <c r="F188" s="3"/>
      <c r="G188" s="3" t="s">
        <v>1122</v>
      </c>
      <c r="H188" s="3" t="s">
        <v>1122</v>
      </c>
      <c r="I188" s="3" t="s">
        <v>1122</v>
      </c>
      <c r="J188" s="3"/>
      <c r="K188" s="3" t="s">
        <v>1126</v>
      </c>
      <c r="L188" s="3" t="s">
        <v>1126</v>
      </c>
      <c r="M188" s="3" t="s">
        <v>1126</v>
      </c>
      <c r="N188" s="3"/>
      <c r="O188" s="3" t="s">
        <v>1127</v>
      </c>
      <c r="P188" s="3" t="s">
        <v>1127</v>
      </c>
      <c r="Q188" s="3" t="s">
        <v>1142</v>
      </c>
      <c r="R188" s="3" t="s">
        <v>1142</v>
      </c>
      <c r="S188" s="3" t="s">
        <v>1073</v>
      </c>
      <c r="T188" s="3" t="s">
        <v>1073</v>
      </c>
    </row>
    <row r="189" spans="1:20" ht="14.25">
      <c r="A189" s="10" t="s">
        <v>1143</v>
      </c>
      <c r="B189" s="3"/>
      <c r="C189" s="3" t="s">
        <v>1123</v>
      </c>
      <c r="D189" s="3" t="s">
        <v>1130</v>
      </c>
      <c r="E189" s="3" t="s">
        <v>1130</v>
      </c>
      <c r="F189" s="3" t="s">
        <v>1130</v>
      </c>
      <c r="G189" s="3" t="s">
        <v>1126</v>
      </c>
      <c r="H189" s="3" t="s">
        <v>1126</v>
      </c>
      <c r="I189" s="3" t="s">
        <v>1126</v>
      </c>
      <c r="J189" s="3" t="s">
        <v>33</v>
      </c>
      <c r="K189" s="3" t="s">
        <v>1124</v>
      </c>
      <c r="L189" s="3" t="s">
        <v>1124</v>
      </c>
      <c r="M189" s="3" t="s">
        <v>1124</v>
      </c>
      <c r="N189" s="3"/>
      <c r="O189" s="3" t="s">
        <v>1112</v>
      </c>
      <c r="P189" s="3" t="s">
        <v>1112</v>
      </c>
      <c r="Q189" s="3" t="s">
        <v>1144</v>
      </c>
      <c r="R189" s="3" t="s">
        <v>1144</v>
      </c>
      <c r="S189" s="28" t="s">
        <v>1106</v>
      </c>
      <c r="T189" s="28" t="s">
        <v>1106</v>
      </c>
    </row>
    <row r="190" spans="1:20" ht="14.25">
      <c r="A190" s="10" t="s">
        <v>1145</v>
      </c>
      <c r="B190" s="3"/>
      <c r="C190" s="3" t="s">
        <v>1056</v>
      </c>
      <c r="D190" s="3" t="s">
        <v>1128</v>
      </c>
      <c r="E190" s="3" t="s">
        <v>1146</v>
      </c>
      <c r="F190" s="3" t="s">
        <v>1146</v>
      </c>
      <c r="G190" s="3" t="s">
        <v>1123</v>
      </c>
      <c r="H190" s="3" t="s">
        <v>1045</v>
      </c>
      <c r="I190" s="3" t="s">
        <v>1146</v>
      </c>
      <c r="J190" s="3" t="s">
        <v>1146</v>
      </c>
      <c r="K190" s="3" t="s">
        <v>1132</v>
      </c>
      <c r="L190" s="3" t="s">
        <v>1132</v>
      </c>
      <c r="M190" s="3" t="s">
        <v>1077</v>
      </c>
      <c r="N190" s="3"/>
      <c r="O190" s="3" t="s">
        <v>1037</v>
      </c>
      <c r="P190" s="3" t="s">
        <v>1037</v>
      </c>
      <c r="Q190" s="3" t="s">
        <v>1115</v>
      </c>
      <c r="R190" s="3" t="s">
        <v>1115</v>
      </c>
      <c r="S190" s="3" t="s">
        <v>1058</v>
      </c>
      <c r="T190" s="3" t="s">
        <v>1064</v>
      </c>
    </row>
    <row r="191" spans="1:20" ht="14.25">
      <c r="A191" s="10" t="s">
        <v>1147</v>
      </c>
      <c r="B191" s="3"/>
      <c r="C191" s="3" t="s">
        <v>1044</v>
      </c>
      <c r="D191" s="3" t="s">
        <v>1037</v>
      </c>
      <c r="E191" s="3" t="s">
        <v>1148</v>
      </c>
      <c r="F191" s="3"/>
      <c r="G191" s="3" t="s">
        <v>1130</v>
      </c>
      <c r="H191" s="3" t="s">
        <v>1037</v>
      </c>
      <c r="I191" s="3" t="s">
        <v>1130</v>
      </c>
      <c r="J191" s="3" t="s">
        <v>1149</v>
      </c>
      <c r="K191" s="3" t="s">
        <v>1142</v>
      </c>
      <c r="L191" s="3"/>
      <c r="M191" s="3" t="s">
        <v>1150</v>
      </c>
      <c r="N191" s="3" t="s">
        <v>1150</v>
      </c>
      <c r="O191" s="3" t="s">
        <v>1087</v>
      </c>
      <c r="P191" s="3" t="s">
        <v>1087</v>
      </c>
      <c r="Q191" s="3" t="s">
        <v>1151</v>
      </c>
      <c r="R191" s="3" t="s">
        <v>1151</v>
      </c>
      <c r="S191" s="3" t="s">
        <v>1064</v>
      </c>
      <c r="T191" s="3" t="s">
        <v>1077</v>
      </c>
    </row>
    <row r="192" spans="1:20" ht="14.25">
      <c r="A192" s="10" t="s">
        <v>1152</v>
      </c>
      <c r="B192" s="3"/>
      <c r="C192" s="3" t="s">
        <v>1040</v>
      </c>
      <c r="D192" s="3" t="s">
        <v>1040</v>
      </c>
      <c r="E192" s="3" t="s">
        <v>1074</v>
      </c>
      <c r="F192" s="3"/>
      <c r="G192" s="3" t="s">
        <v>1040</v>
      </c>
      <c r="H192" s="3" t="s">
        <v>1040</v>
      </c>
      <c r="I192" s="3" t="s">
        <v>1153</v>
      </c>
      <c r="J192" s="3" t="s">
        <v>1153</v>
      </c>
      <c r="K192" s="3" t="s">
        <v>1107</v>
      </c>
      <c r="L192" s="3" t="s">
        <v>1107</v>
      </c>
      <c r="M192" s="3" t="s">
        <v>1107</v>
      </c>
      <c r="N192" s="3"/>
      <c r="O192" s="3" t="s">
        <v>1107</v>
      </c>
      <c r="P192" s="3" t="s">
        <v>1107</v>
      </c>
      <c r="Q192" s="3" t="s">
        <v>1063</v>
      </c>
      <c r="R192" s="3"/>
      <c r="S192" s="3" t="s">
        <v>1154</v>
      </c>
      <c r="T192" s="3" t="s">
        <v>1154</v>
      </c>
    </row>
    <row r="193" spans="1:20" ht="14.25">
      <c r="A193" s="10" t="s">
        <v>1155</v>
      </c>
      <c r="B193" s="3"/>
      <c r="C193" s="3" t="s">
        <v>1054</v>
      </c>
      <c r="D193" s="3" t="s">
        <v>1074</v>
      </c>
      <c r="E193" s="3" t="s">
        <v>1048</v>
      </c>
      <c r="F193" s="3"/>
      <c r="G193" s="3" t="s">
        <v>1127</v>
      </c>
      <c r="H193" s="3" t="s">
        <v>1127</v>
      </c>
      <c r="I193" s="3" t="s">
        <v>1085</v>
      </c>
      <c r="J193" s="3" t="s">
        <v>1061</v>
      </c>
      <c r="K193" s="3" t="s">
        <v>1040</v>
      </c>
      <c r="L193" s="3"/>
      <c r="M193" s="3" t="s">
        <v>1115</v>
      </c>
      <c r="N193" s="3" t="s">
        <v>1115</v>
      </c>
      <c r="O193" s="3" t="s">
        <v>1156</v>
      </c>
      <c r="P193" s="3" t="s">
        <v>1156</v>
      </c>
      <c r="Q193" s="3" t="s">
        <v>1099</v>
      </c>
      <c r="R193" s="3" t="s">
        <v>1099</v>
      </c>
      <c r="S193" s="3" t="s">
        <v>1117</v>
      </c>
      <c r="T193" s="3" t="s">
        <v>1157</v>
      </c>
    </row>
    <row r="194" spans="1:20" ht="14.25">
      <c r="A194" s="10" t="s">
        <v>1158</v>
      </c>
      <c r="B194" s="3"/>
      <c r="C194" s="3" t="s">
        <v>1042</v>
      </c>
      <c r="D194" s="3" t="s">
        <v>1097</v>
      </c>
      <c r="E194" s="3" t="s">
        <v>1097</v>
      </c>
      <c r="F194" s="3"/>
      <c r="G194" s="3" t="s">
        <v>1156</v>
      </c>
      <c r="H194" s="3" t="s">
        <v>1156</v>
      </c>
      <c r="I194" s="3" t="s">
        <v>1090</v>
      </c>
      <c r="J194" s="3" t="s">
        <v>1090</v>
      </c>
      <c r="K194" s="3" t="s">
        <v>1141</v>
      </c>
      <c r="L194" s="3" t="s">
        <v>1042</v>
      </c>
      <c r="M194" s="3" t="s">
        <v>1099</v>
      </c>
      <c r="N194" s="3" t="s">
        <v>1099</v>
      </c>
      <c r="O194" s="3" t="s">
        <v>1150</v>
      </c>
      <c r="P194" s="3" t="s">
        <v>1150</v>
      </c>
      <c r="Q194" s="3" t="s">
        <v>1150</v>
      </c>
      <c r="R194" s="3" t="s">
        <v>1150</v>
      </c>
      <c r="S194" s="3" t="s">
        <v>1159</v>
      </c>
      <c r="T194" s="3" t="s">
        <v>1159</v>
      </c>
    </row>
    <row r="195" spans="1:20" ht="14.25">
      <c r="A195" s="10" t="s">
        <v>1160</v>
      </c>
      <c r="B195" s="3"/>
      <c r="C195" s="3" t="s">
        <v>1061</v>
      </c>
      <c r="D195" s="3" t="s">
        <v>1061</v>
      </c>
      <c r="E195" s="3" t="s">
        <v>1061</v>
      </c>
      <c r="F195" s="3" t="s">
        <v>1061</v>
      </c>
      <c r="G195" s="3" t="s">
        <v>1087</v>
      </c>
      <c r="H195" s="3" t="s">
        <v>1087</v>
      </c>
      <c r="I195" s="3" t="s">
        <v>1393</v>
      </c>
      <c r="J195" s="3"/>
      <c r="K195" s="3" t="s">
        <v>1102</v>
      </c>
      <c r="L195" s="3" t="s">
        <v>1161</v>
      </c>
      <c r="M195" s="3" t="s">
        <v>1162</v>
      </c>
      <c r="N195" s="3"/>
      <c r="O195" s="3" t="s">
        <v>1042</v>
      </c>
      <c r="P195" s="3" t="s">
        <v>1144</v>
      </c>
      <c r="Q195" s="3" t="s">
        <v>1054</v>
      </c>
      <c r="R195" s="3" t="s">
        <v>1054</v>
      </c>
      <c r="S195" s="3" t="s">
        <v>1079</v>
      </c>
      <c r="T195" s="3" t="s">
        <v>1163</v>
      </c>
    </row>
    <row r="196" spans="1:20" ht="14.25">
      <c r="A196" s="10" t="s">
        <v>1164</v>
      </c>
      <c r="B196" s="3"/>
      <c r="C196" s="3" t="s">
        <v>1053</v>
      </c>
      <c r="D196" s="3" t="s">
        <v>1053</v>
      </c>
      <c r="E196" s="3" t="s">
        <v>1165</v>
      </c>
      <c r="F196" s="3" t="s">
        <v>1053</v>
      </c>
      <c r="G196" s="3" t="s">
        <v>1079</v>
      </c>
      <c r="H196" s="3" t="s">
        <v>1079</v>
      </c>
      <c r="I196" s="3" t="s">
        <v>1079</v>
      </c>
      <c r="J196" s="3" t="s">
        <v>1131</v>
      </c>
      <c r="K196" s="3" t="s">
        <v>1079</v>
      </c>
      <c r="L196" s="3" t="s">
        <v>1079</v>
      </c>
      <c r="M196" s="3"/>
      <c r="N196" s="3"/>
      <c r="O196" s="3" t="s">
        <v>1079</v>
      </c>
      <c r="P196" s="3" t="s">
        <v>1079</v>
      </c>
      <c r="Q196" s="3" t="s">
        <v>1078</v>
      </c>
      <c r="R196" s="3" t="s">
        <v>1078</v>
      </c>
      <c r="S196" s="3" t="s">
        <v>1166</v>
      </c>
      <c r="T196" s="3" t="s">
        <v>1166</v>
      </c>
    </row>
    <row r="197" spans="1:20" ht="14.25">
      <c r="A197" s="10" t="s">
        <v>1167</v>
      </c>
      <c r="B197" s="3"/>
      <c r="C197" s="3" t="s">
        <v>1168</v>
      </c>
      <c r="D197" s="3" t="s">
        <v>1060</v>
      </c>
      <c r="E197" s="3" t="s">
        <v>1169</v>
      </c>
      <c r="F197" s="3"/>
      <c r="G197" s="3" t="s">
        <v>1062</v>
      </c>
      <c r="H197" s="3" t="s">
        <v>1170</v>
      </c>
      <c r="I197" s="3" t="s">
        <v>1171</v>
      </c>
      <c r="J197" s="3" t="s">
        <v>1171</v>
      </c>
      <c r="K197" s="3" t="s">
        <v>1172</v>
      </c>
      <c r="L197" s="3" t="s">
        <v>1172</v>
      </c>
      <c r="M197" s="3" t="s">
        <v>1171</v>
      </c>
      <c r="N197" s="3" t="s">
        <v>1171</v>
      </c>
      <c r="O197" s="3" t="s">
        <v>1173</v>
      </c>
      <c r="P197" s="3" t="s">
        <v>1173</v>
      </c>
      <c r="Q197" s="3" t="s">
        <v>1174</v>
      </c>
      <c r="R197" s="3"/>
      <c r="S197" s="3" t="s">
        <v>1175</v>
      </c>
      <c r="T197" s="3" t="s">
        <v>1175</v>
      </c>
    </row>
    <row r="198" spans="1:20" ht="14.25">
      <c r="A198" s="10" t="s">
        <v>1176</v>
      </c>
      <c r="B198" s="3"/>
      <c r="C198" s="3" t="s">
        <v>1173</v>
      </c>
      <c r="D198" s="3" t="s">
        <v>1173</v>
      </c>
      <c r="E198" s="3" t="s">
        <v>1075</v>
      </c>
      <c r="F198" s="3" t="s">
        <v>1075</v>
      </c>
      <c r="G198" s="3" t="s">
        <v>1172</v>
      </c>
      <c r="H198" s="3" t="s">
        <v>1074</v>
      </c>
      <c r="I198" s="3" t="s">
        <v>1172</v>
      </c>
      <c r="J198" s="3" t="s">
        <v>1098</v>
      </c>
      <c r="K198" s="3" t="s">
        <v>1154</v>
      </c>
      <c r="L198" s="3" t="s">
        <v>1154</v>
      </c>
      <c r="M198" s="3" t="s">
        <v>1153</v>
      </c>
      <c r="N198" s="3" t="s">
        <v>1153</v>
      </c>
      <c r="O198" s="3" t="s">
        <v>1175</v>
      </c>
      <c r="P198" s="3" t="s">
        <v>1175</v>
      </c>
      <c r="Q198" s="3" t="s">
        <v>1177</v>
      </c>
      <c r="R198" s="3"/>
      <c r="S198" s="3" t="s">
        <v>1075</v>
      </c>
      <c r="T198" s="3" t="s">
        <v>1075</v>
      </c>
    </row>
    <row r="199" spans="1:20" ht="14.25">
      <c r="A199" s="10" t="s">
        <v>1178</v>
      </c>
      <c r="B199" s="3"/>
      <c r="C199" s="3" t="s">
        <v>1075</v>
      </c>
      <c r="D199" s="3" t="s">
        <v>1075</v>
      </c>
      <c r="E199" s="3" t="s">
        <v>1085</v>
      </c>
      <c r="F199" s="3"/>
      <c r="G199" s="3" t="s">
        <v>1179</v>
      </c>
      <c r="H199" s="3" t="s">
        <v>1179</v>
      </c>
      <c r="I199" s="3" t="s">
        <v>1104</v>
      </c>
      <c r="J199" s="3" t="s">
        <v>1104</v>
      </c>
      <c r="K199" s="3" t="s">
        <v>1180</v>
      </c>
      <c r="L199" s="3" t="s">
        <v>1150</v>
      </c>
      <c r="M199" s="3" t="s">
        <v>1179</v>
      </c>
      <c r="N199" s="3" t="s">
        <v>1179</v>
      </c>
      <c r="O199" s="3" t="s">
        <v>1053</v>
      </c>
      <c r="P199" s="3" t="s">
        <v>1053</v>
      </c>
      <c r="Q199" s="3" t="s">
        <v>1180</v>
      </c>
      <c r="R199" s="3"/>
      <c r="S199" s="3" t="s">
        <v>1089</v>
      </c>
      <c r="T199" s="3" t="s">
        <v>1089</v>
      </c>
    </row>
    <row r="200" spans="1:20" ht="14.25">
      <c r="A200" s="10" t="s">
        <v>1181</v>
      </c>
      <c r="B200" s="3"/>
      <c r="C200" s="3" t="s">
        <v>1139</v>
      </c>
      <c r="D200" s="3" t="s">
        <v>1139</v>
      </c>
      <c r="E200" s="3" t="s">
        <v>1139</v>
      </c>
      <c r="F200" s="3" t="s">
        <v>1096</v>
      </c>
      <c r="G200" s="3" t="s">
        <v>1182</v>
      </c>
      <c r="H200" s="3" t="s">
        <v>1183</v>
      </c>
      <c r="I200" s="3" t="s">
        <v>1096</v>
      </c>
      <c r="J200" s="3" t="s">
        <v>1096</v>
      </c>
      <c r="K200" s="3" t="s">
        <v>1078</v>
      </c>
      <c r="L200" s="3" t="s">
        <v>1078</v>
      </c>
      <c r="M200" s="3" t="s">
        <v>1184</v>
      </c>
      <c r="N200" s="3"/>
      <c r="O200" s="3" t="s">
        <v>1154</v>
      </c>
      <c r="P200" s="3" t="s">
        <v>1154</v>
      </c>
      <c r="Q200" s="3" t="s">
        <v>1082</v>
      </c>
      <c r="R200" s="3"/>
      <c r="S200" s="28" t="s">
        <v>1185</v>
      </c>
      <c r="T200" s="28" t="s">
        <v>1185</v>
      </c>
    </row>
    <row r="201" spans="1:20" ht="14.25">
      <c r="A201" s="10" t="s">
        <v>1186</v>
      </c>
      <c r="B201" s="3"/>
      <c r="C201" s="3" t="s">
        <v>1179</v>
      </c>
      <c r="D201" s="3" t="s">
        <v>1168</v>
      </c>
      <c r="E201" s="3" t="s">
        <v>1090</v>
      </c>
      <c r="F201" s="3" t="s">
        <v>1090</v>
      </c>
      <c r="G201" s="3" t="s">
        <v>1097</v>
      </c>
      <c r="H201" s="3" t="s">
        <v>1097</v>
      </c>
      <c r="I201" s="3" t="s">
        <v>1051</v>
      </c>
      <c r="J201" s="3" t="s">
        <v>1051</v>
      </c>
      <c r="K201" s="3" t="s">
        <v>1139</v>
      </c>
      <c r="L201" s="3" t="s">
        <v>1139</v>
      </c>
      <c r="M201" s="3" t="s">
        <v>1139</v>
      </c>
      <c r="N201" s="3"/>
      <c r="O201" s="3" t="s">
        <v>1096</v>
      </c>
      <c r="P201" s="3" t="s">
        <v>1096</v>
      </c>
      <c r="Q201" s="3" t="s">
        <v>1067</v>
      </c>
      <c r="R201" s="3"/>
      <c r="S201" s="3" t="s">
        <v>1403</v>
      </c>
      <c r="T201" s="3" t="s">
        <v>1135</v>
      </c>
    </row>
    <row r="202" spans="1:20" ht="14.25">
      <c r="A202" s="10" t="s">
        <v>1187</v>
      </c>
      <c r="B202" s="3"/>
      <c r="C202" s="3" t="s">
        <v>1188</v>
      </c>
      <c r="D202" s="3" t="s">
        <v>1161</v>
      </c>
      <c r="E202" s="3" t="s">
        <v>1042</v>
      </c>
      <c r="F202" s="3"/>
      <c r="G202" s="3" t="s">
        <v>1161</v>
      </c>
      <c r="H202" s="3" t="s">
        <v>1159</v>
      </c>
      <c r="I202" s="3" t="s">
        <v>1189</v>
      </c>
      <c r="J202" s="3"/>
      <c r="K202" s="3" t="s">
        <v>1190</v>
      </c>
      <c r="L202" s="3" t="s">
        <v>1190</v>
      </c>
      <c r="M202" s="3" t="s">
        <v>1190</v>
      </c>
      <c r="N202" s="3"/>
      <c r="O202" s="3" t="s">
        <v>1190</v>
      </c>
      <c r="P202" s="3" t="s">
        <v>1190</v>
      </c>
      <c r="Q202" s="3" t="s">
        <v>1190</v>
      </c>
      <c r="R202" s="3"/>
      <c r="S202" s="3" t="s">
        <v>1191</v>
      </c>
      <c r="T202" s="3" t="s">
        <v>1191</v>
      </c>
    </row>
    <row r="203" spans="1:20" ht="14.25">
      <c r="A203" s="10" t="s">
        <v>1192</v>
      </c>
      <c r="B203" s="3"/>
      <c r="C203" s="3" t="s">
        <v>1046</v>
      </c>
      <c r="D203" s="3" t="s">
        <v>1046</v>
      </c>
      <c r="E203" s="3" t="s">
        <v>1183</v>
      </c>
      <c r="F203" s="3" t="s">
        <v>1183</v>
      </c>
      <c r="G203" s="3" t="s">
        <v>1193</v>
      </c>
      <c r="H203" s="3" t="s">
        <v>1193</v>
      </c>
      <c r="I203" s="3" t="s">
        <v>1193</v>
      </c>
      <c r="J203" s="3" t="s">
        <v>1193</v>
      </c>
      <c r="K203" s="3" t="s">
        <v>1193</v>
      </c>
      <c r="L203" s="3" t="s">
        <v>1193</v>
      </c>
      <c r="M203" s="3" t="s">
        <v>1194</v>
      </c>
      <c r="N203" s="3"/>
      <c r="O203" s="3" t="s">
        <v>1049</v>
      </c>
      <c r="P203" s="3" t="s">
        <v>1049</v>
      </c>
      <c r="Q203" s="3" t="s">
        <v>1049</v>
      </c>
      <c r="R203" s="3"/>
      <c r="S203" s="3" t="s">
        <v>1195</v>
      </c>
      <c r="T203" s="3" t="s">
        <v>1195</v>
      </c>
    </row>
    <row r="204" spans="1:22" ht="14.25">
      <c r="A204" s="10" t="s">
        <v>1196</v>
      </c>
      <c r="B204" s="3"/>
      <c r="C204" s="3" t="s">
        <v>1197</v>
      </c>
      <c r="D204" s="3" t="s">
        <v>1197</v>
      </c>
      <c r="E204" s="3"/>
      <c r="F204" s="3"/>
      <c r="G204" s="3" t="s">
        <v>1197</v>
      </c>
      <c r="H204" s="3" t="s">
        <v>1197</v>
      </c>
      <c r="I204" s="3" t="s">
        <v>1197</v>
      </c>
      <c r="J204" s="3"/>
      <c r="K204" s="3" t="s">
        <v>1198</v>
      </c>
      <c r="L204" s="3" t="s">
        <v>1198</v>
      </c>
      <c r="M204" s="3" t="s">
        <v>1108</v>
      </c>
      <c r="N204" s="3"/>
      <c r="O204" s="3" t="s">
        <v>1163</v>
      </c>
      <c r="P204" s="3" t="s">
        <v>1070</v>
      </c>
      <c r="Q204" s="3" t="s">
        <v>1123</v>
      </c>
      <c r="R204" s="3" t="s">
        <v>1163</v>
      </c>
      <c r="S204" s="3" t="s">
        <v>1123</v>
      </c>
      <c r="T204" s="3" t="s">
        <v>1108</v>
      </c>
      <c r="V204" s="2" t="s">
        <v>1199</v>
      </c>
    </row>
    <row r="205" spans="1:22" ht="14.25">
      <c r="A205" s="10" t="s">
        <v>1200</v>
      </c>
      <c r="B205" s="3"/>
      <c r="C205" s="3" t="s">
        <v>1201</v>
      </c>
      <c r="D205" s="3" t="s">
        <v>1202</v>
      </c>
      <c r="E205" s="3" t="s">
        <v>1201</v>
      </c>
      <c r="F205" s="3"/>
      <c r="G205" s="3" t="s">
        <v>1203</v>
      </c>
      <c r="H205" s="3" t="s">
        <v>1204</v>
      </c>
      <c r="I205" s="3" t="s">
        <v>1202</v>
      </c>
      <c r="J205" s="3" t="s">
        <v>1202</v>
      </c>
      <c r="K205" s="3" t="s">
        <v>1203</v>
      </c>
      <c r="L205" s="3" t="s">
        <v>1203</v>
      </c>
      <c r="M205" s="3"/>
      <c r="N205" s="3"/>
      <c r="O205" s="3" t="s">
        <v>1205</v>
      </c>
      <c r="P205" s="3" t="s">
        <v>1206</v>
      </c>
      <c r="Q205" s="3" t="s">
        <v>1038</v>
      </c>
      <c r="R205" s="3"/>
      <c r="S205" s="3" t="s">
        <v>1203</v>
      </c>
      <c r="T205" s="3" t="s">
        <v>1203</v>
      </c>
      <c r="V205" s="2" t="s">
        <v>1207</v>
      </c>
    </row>
    <row r="206" spans="1:22" ht="14.25">
      <c r="A206" s="10" t="s">
        <v>1208</v>
      </c>
      <c r="B206" s="3"/>
      <c r="C206" s="3" t="s">
        <v>1074</v>
      </c>
      <c r="D206" s="3" t="s">
        <v>1209</v>
      </c>
      <c r="E206" s="3" t="s">
        <v>1210</v>
      </c>
      <c r="F206" s="3"/>
      <c r="G206" s="3" t="s">
        <v>1042</v>
      </c>
      <c r="H206" s="3" t="s">
        <v>1177</v>
      </c>
      <c r="I206" s="3"/>
      <c r="J206" s="3"/>
      <c r="K206" s="3" t="s">
        <v>1206</v>
      </c>
      <c r="L206" s="3" t="s">
        <v>1206</v>
      </c>
      <c r="M206" s="3"/>
      <c r="N206" s="3"/>
      <c r="O206" s="3" t="s">
        <v>1204</v>
      </c>
      <c r="P206" s="3"/>
      <c r="Q206" s="3" t="s">
        <v>1211</v>
      </c>
      <c r="R206" s="3"/>
      <c r="S206" s="3" t="s">
        <v>1212</v>
      </c>
      <c r="T206" s="3" t="s">
        <v>1212</v>
      </c>
      <c r="V206" s="2" t="s">
        <v>1207</v>
      </c>
    </row>
    <row r="207" spans="1:22" ht="14.25">
      <c r="A207" s="10" t="s">
        <v>1213</v>
      </c>
      <c r="B207" s="3"/>
      <c r="C207" s="3" t="s">
        <v>1097</v>
      </c>
      <c r="D207" s="3" t="s">
        <v>1214</v>
      </c>
      <c r="E207" s="3"/>
      <c r="F207" s="3"/>
      <c r="G207" s="3" t="s">
        <v>1053</v>
      </c>
      <c r="H207" s="3" t="s">
        <v>1053</v>
      </c>
      <c r="I207" s="3" t="s">
        <v>1045</v>
      </c>
      <c r="J207" s="3"/>
      <c r="K207" s="3" t="s">
        <v>1215</v>
      </c>
      <c r="L207" s="3" t="s">
        <v>1205</v>
      </c>
      <c r="M207" s="3"/>
      <c r="N207" s="3"/>
      <c r="O207" s="3" t="s">
        <v>1216</v>
      </c>
      <c r="P207" s="3" t="s">
        <v>1216</v>
      </c>
      <c r="Q207" s="3" t="s">
        <v>1217</v>
      </c>
      <c r="R207" s="3" t="s">
        <v>1217</v>
      </c>
      <c r="S207" s="3" t="s">
        <v>1218</v>
      </c>
      <c r="T207" s="3" t="s">
        <v>1219</v>
      </c>
      <c r="V207" s="2" t="s">
        <v>1207</v>
      </c>
    </row>
    <row r="208" spans="1:22" ht="14.25">
      <c r="A208" s="10" t="s">
        <v>1220</v>
      </c>
      <c r="B208" s="3"/>
      <c r="C208" s="3"/>
      <c r="D208" s="3" t="s">
        <v>1221</v>
      </c>
      <c r="E208" s="3"/>
      <c r="F208" s="3"/>
      <c r="G208" s="3" t="s">
        <v>1222</v>
      </c>
      <c r="H208" s="3" t="s">
        <v>1221</v>
      </c>
      <c r="I208" s="3"/>
      <c r="J208" s="3"/>
      <c r="K208" s="3" t="s">
        <v>1222</v>
      </c>
      <c r="L208" s="3" t="s">
        <v>1188</v>
      </c>
      <c r="M208" s="3" t="s">
        <v>1188</v>
      </c>
      <c r="N208" s="3" t="s">
        <v>1188</v>
      </c>
      <c r="O208" s="3" t="s">
        <v>1224</v>
      </c>
      <c r="P208" s="3" t="s">
        <v>1221</v>
      </c>
      <c r="Q208" s="3"/>
      <c r="R208" s="3"/>
      <c r="S208" s="3" t="s">
        <v>1211</v>
      </c>
      <c r="T208" s="3" t="s">
        <v>1221</v>
      </c>
      <c r="V208" s="2" t="s">
        <v>1225</v>
      </c>
    </row>
    <row r="209" spans="1:22" ht="14.25">
      <c r="A209" s="10" t="s">
        <v>1226</v>
      </c>
      <c r="B209" s="3"/>
      <c r="C209" s="3" t="s">
        <v>1038</v>
      </c>
      <c r="D209" s="3" t="s">
        <v>1051</v>
      </c>
      <c r="E209" s="3" t="s">
        <v>1082</v>
      </c>
      <c r="F209" s="3"/>
      <c r="G209" s="3" t="s">
        <v>1227</v>
      </c>
      <c r="H209" s="3" t="s">
        <v>1227</v>
      </c>
      <c r="I209" s="3" t="s">
        <v>1227</v>
      </c>
      <c r="J209" s="3"/>
      <c r="K209" s="3" t="s">
        <v>1227</v>
      </c>
      <c r="L209" s="3" t="s">
        <v>1227</v>
      </c>
      <c r="M209" s="3" t="s">
        <v>1227</v>
      </c>
      <c r="N209" s="3"/>
      <c r="O209" s="3" t="s">
        <v>1191</v>
      </c>
      <c r="P209" s="3" t="s">
        <v>1191</v>
      </c>
      <c r="Q209" s="3"/>
      <c r="R209" s="3" t="s">
        <v>1077</v>
      </c>
      <c r="S209" s="3" t="s">
        <v>1227</v>
      </c>
      <c r="T209" s="3" t="s">
        <v>1227</v>
      </c>
      <c r="V209" s="2" t="s">
        <v>1207</v>
      </c>
    </row>
    <row r="210" spans="1:22" ht="14.25">
      <c r="A210" s="10" t="s">
        <v>1228</v>
      </c>
      <c r="B210" s="3"/>
      <c r="C210" s="3" t="s">
        <v>1205</v>
      </c>
      <c r="D210" s="3" t="s">
        <v>1205</v>
      </c>
      <c r="E210" s="3" t="s">
        <v>1229</v>
      </c>
      <c r="F210" s="3" t="s">
        <v>1036</v>
      </c>
      <c r="G210" s="3" t="s">
        <v>1074</v>
      </c>
      <c r="H210" s="3" t="s">
        <v>1230</v>
      </c>
      <c r="I210" s="3" t="s">
        <v>1229</v>
      </c>
      <c r="J210" s="3" t="s">
        <v>1231</v>
      </c>
      <c r="K210" s="3" t="s">
        <v>1232</v>
      </c>
      <c r="L210" s="3" t="s">
        <v>1232</v>
      </c>
      <c r="M210" s="3"/>
      <c r="N210" s="3" t="s">
        <v>1231</v>
      </c>
      <c r="O210" s="3" t="s">
        <v>1233</v>
      </c>
      <c r="P210" s="3" t="s">
        <v>1234</v>
      </c>
      <c r="Q210" s="3" t="s">
        <v>1195</v>
      </c>
      <c r="R210" s="3" t="s">
        <v>1445</v>
      </c>
      <c r="S210" s="3" t="s">
        <v>1149</v>
      </c>
      <c r="T210" s="3" t="s">
        <v>1202</v>
      </c>
      <c r="V210" s="2" t="s">
        <v>1199</v>
      </c>
    </row>
    <row r="211" spans="1:22" ht="14.25">
      <c r="A211" s="10" t="s">
        <v>1235</v>
      </c>
      <c r="B211" s="3"/>
      <c r="C211" s="3" t="s">
        <v>1194</v>
      </c>
      <c r="D211" s="3" t="s">
        <v>1194</v>
      </c>
      <c r="E211" s="3" t="s">
        <v>1202</v>
      </c>
      <c r="F211" s="3"/>
      <c r="G211" s="3" t="s">
        <v>1236</v>
      </c>
      <c r="H211" s="3" t="s">
        <v>1236</v>
      </c>
      <c r="I211" s="3" t="s">
        <v>1237</v>
      </c>
      <c r="J211" s="3" t="s">
        <v>1170</v>
      </c>
      <c r="K211" s="3" t="s">
        <v>1202</v>
      </c>
      <c r="L211" s="3" t="s">
        <v>1116</v>
      </c>
      <c r="M211" s="3" t="s">
        <v>1203</v>
      </c>
      <c r="N211" s="3"/>
      <c r="O211" s="3" t="s">
        <v>1149</v>
      </c>
      <c r="P211" s="3" t="s">
        <v>1149</v>
      </c>
      <c r="Q211" s="3"/>
      <c r="R211" s="3"/>
      <c r="S211" s="3" t="s">
        <v>1082</v>
      </c>
      <c r="T211" s="3" t="s">
        <v>1149</v>
      </c>
      <c r="V211" s="2" t="s">
        <v>1207</v>
      </c>
    </row>
    <row r="212" spans="1:22" ht="24">
      <c r="A212" s="10" t="s">
        <v>1238</v>
      </c>
      <c r="B212" s="3"/>
      <c r="C212" s="28" t="s">
        <v>1452</v>
      </c>
      <c r="D212" s="3" t="s">
        <v>1239</v>
      </c>
      <c r="E212" s="3"/>
      <c r="F212" s="3"/>
      <c r="G212" s="3" t="s">
        <v>1210</v>
      </c>
      <c r="H212" s="3" t="s">
        <v>1209</v>
      </c>
      <c r="I212" s="3" t="s">
        <v>1240</v>
      </c>
      <c r="J212" s="3"/>
      <c r="K212" s="3" t="s">
        <v>1241</v>
      </c>
      <c r="L212" s="3" t="s">
        <v>1241</v>
      </c>
      <c r="M212" s="3"/>
      <c r="N212" s="3"/>
      <c r="O212" s="3" t="s">
        <v>1241</v>
      </c>
      <c r="P212" s="3" t="s">
        <v>1241</v>
      </c>
      <c r="Q212" s="3" t="s">
        <v>1242</v>
      </c>
      <c r="R212" s="3"/>
      <c r="S212" s="3" t="s">
        <v>1233</v>
      </c>
      <c r="T212" s="3" t="s">
        <v>1117</v>
      </c>
      <c r="V212" s="2" t="s">
        <v>1207</v>
      </c>
    </row>
    <row r="213" spans="1:22" ht="24">
      <c r="A213" s="10" t="s">
        <v>1243</v>
      </c>
      <c r="B213" s="3"/>
      <c r="C213" s="3" t="s">
        <v>1222</v>
      </c>
      <c r="D213" s="28" t="s">
        <v>1452</v>
      </c>
      <c r="E213" s="3" t="s">
        <v>1065</v>
      </c>
      <c r="F213" s="3" t="s">
        <v>1065</v>
      </c>
      <c r="G213" s="3" t="s">
        <v>1072</v>
      </c>
      <c r="H213" s="3" t="s">
        <v>1244</v>
      </c>
      <c r="I213" s="3" t="s">
        <v>1230</v>
      </c>
      <c r="J213" s="3"/>
      <c r="K213" s="28" t="s">
        <v>1452</v>
      </c>
      <c r="L213" s="3" t="s">
        <v>1083</v>
      </c>
      <c r="M213" s="3" t="s">
        <v>1067</v>
      </c>
      <c r="N213" s="3" t="s">
        <v>1067</v>
      </c>
      <c r="O213" s="3" t="s">
        <v>1057</v>
      </c>
      <c r="P213" s="3" t="s">
        <v>1236</v>
      </c>
      <c r="Q213" s="3" t="s">
        <v>1201</v>
      </c>
      <c r="R213" s="3"/>
      <c r="S213" s="3" t="s">
        <v>1219</v>
      </c>
      <c r="T213" s="3" t="s">
        <v>1182</v>
      </c>
      <c r="V213" s="2" t="s">
        <v>1245</v>
      </c>
    </row>
    <row r="214" spans="1:22" ht="14.25">
      <c r="A214" s="10" t="s">
        <v>1246</v>
      </c>
      <c r="B214" s="3"/>
      <c r="C214" s="3" t="s">
        <v>1219</v>
      </c>
      <c r="D214" s="3" t="s">
        <v>1219</v>
      </c>
      <c r="E214" s="3" t="s">
        <v>1219</v>
      </c>
      <c r="F214" s="3" t="s">
        <v>1219</v>
      </c>
      <c r="G214" s="3" t="s">
        <v>1247</v>
      </c>
      <c r="H214" s="3" t="s">
        <v>1247</v>
      </c>
      <c r="I214" s="3" t="s">
        <v>1149</v>
      </c>
      <c r="J214" s="3"/>
      <c r="K214" s="3" t="s">
        <v>1247</v>
      </c>
      <c r="L214" s="3" t="s">
        <v>1247</v>
      </c>
      <c r="M214" s="3" t="s">
        <v>1231</v>
      </c>
      <c r="N214" s="3"/>
      <c r="O214" s="3" t="s">
        <v>1247</v>
      </c>
      <c r="P214" s="3" t="s">
        <v>1247</v>
      </c>
      <c r="Q214" s="3" t="s">
        <v>1248</v>
      </c>
      <c r="R214" s="3"/>
      <c r="S214" s="3" t="s">
        <v>1247</v>
      </c>
      <c r="T214" s="3" t="s">
        <v>1247</v>
      </c>
      <c r="V214" s="2" t="s">
        <v>1207</v>
      </c>
    </row>
    <row r="215" spans="1:20" ht="14.25">
      <c r="A215" s="10" t="s">
        <v>1249</v>
      </c>
      <c r="B215" s="3"/>
      <c r="C215" s="3" t="s">
        <v>1250</v>
      </c>
      <c r="D215" s="3" t="s">
        <v>1250</v>
      </c>
      <c r="E215" s="3" t="s">
        <v>1250</v>
      </c>
      <c r="F215" s="3" t="s">
        <v>1202</v>
      </c>
      <c r="G215" s="3" t="s">
        <v>1177</v>
      </c>
      <c r="H215" s="3" t="s">
        <v>1054</v>
      </c>
      <c r="I215" s="3" t="s">
        <v>1251</v>
      </c>
      <c r="J215" s="3"/>
      <c r="K215" s="3" t="s">
        <v>1250</v>
      </c>
      <c r="L215" s="3" t="s">
        <v>1250</v>
      </c>
      <c r="M215" s="3" t="s">
        <v>1250</v>
      </c>
      <c r="N215" s="3"/>
      <c r="O215" s="3" t="s">
        <v>1250</v>
      </c>
      <c r="P215" s="3" t="s">
        <v>1250</v>
      </c>
      <c r="Q215" s="3" t="s">
        <v>1214</v>
      </c>
      <c r="R215" s="3" t="s">
        <v>1202</v>
      </c>
      <c r="S215" s="3" t="s">
        <v>1177</v>
      </c>
      <c r="T215" s="3" t="s">
        <v>1211</v>
      </c>
    </row>
    <row r="216" spans="1:20" ht="36">
      <c r="A216" s="10" t="s">
        <v>1252</v>
      </c>
      <c r="B216" s="3"/>
      <c r="C216" s="3" t="s">
        <v>1062</v>
      </c>
      <c r="D216" s="3" t="s">
        <v>1169</v>
      </c>
      <c r="E216" s="3" t="s">
        <v>1253</v>
      </c>
      <c r="F216" s="3"/>
      <c r="G216" s="3" t="s">
        <v>1201</v>
      </c>
      <c r="H216" s="3" t="s">
        <v>1205</v>
      </c>
      <c r="I216" s="3" t="s">
        <v>1231</v>
      </c>
      <c r="J216" s="3" t="s">
        <v>1195</v>
      </c>
      <c r="K216" s="3" t="s">
        <v>1085</v>
      </c>
      <c r="L216" s="3" t="s">
        <v>1239</v>
      </c>
      <c r="M216" s="3" t="s">
        <v>1253</v>
      </c>
      <c r="N216" s="3" t="s">
        <v>1253</v>
      </c>
      <c r="O216" s="3" t="s">
        <v>1254</v>
      </c>
      <c r="P216" s="3" t="s">
        <v>1254</v>
      </c>
      <c r="Q216" s="28" t="s">
        <v>1452</v>
      </c>
      <c r="R216" s="28" t="s">
        <v>1452</v>
      </c>
      <c r="S216" s="3" t="s">
        <v>1182</v>
      </c>
      <c r="T216" s="3" t="s">
        <v>1078</v>
      </c>
    </row>
    <row r="217" spans="1:22" ht="24">
      <c r="A217" s="10" t="s">
        <v>1255</v>
      </c>
      <c r="B217" s="3"/>
      <c r="C217" s="3" t="s">
        <v>1256</v>
      </c>
      <c r="D217" s="3" t="s">
        <v>1166</v>
      </c>
      <c r="E217" s="3" t="s">
        <v>1116</v>
      </c>
      <c r="F217" s="3"/>
      <c r="G217" s="3" t="s">
        <v>1230</v>
      </c>
      <c r="H217" s="3" t="s">
        <v>1072</v>
      </c>
      <c r="I217" s="3" t="s">
        <v>1194</v>
      </c>
      <c r="J217" s="3" t="s">
        <v>1194</v>
      </c>
      <c r="K217" s="3" t="s">
        <v>1256</v>
      </c>
      <c r="L217" s="28" t="s">
        <v>1452</v>
      </c>
      <c r="M217" s="3" t="s">
        <v>1039</v>
      </c>
      <c r="N217" s="3"/>
      <c r="O217" s="3" t="s">
        <v>1256</v>
      </c>
      <c r="P217" s="3" t="s">
        <v>1257</v>
      </c>
      <c r="Q217" s="3" t="s">
        <v>1366</v>
      </c>
      <c r="R217" s="3" t="s">
        <v>1248</v>
      </c>
      <c r="S217" s="3" t="s">
        <v>1256</v>
      </c>
      <c r="T217" s="3" t="s">
        <v>1116</v>
      </c>
      <c r="V217" s="2" t="s">
        <v>1258</v>
      </c>
    </row>
    <row r="218" spans="1:20" ht="14.25">
      <c r="A218" s="10" t="s">
        <v>1259</v>
      </c>
      <c r="B218" s="3"/>
      <c r="C218" s="3" t="s">
        <v>1135</v>
      </c>
      <c r="D218" s="3" t="s">
        <v>1260</v>
      </c>
      <c r="E218" s="3" t="s">
        <v>1188</v>
      </c>
      <c r="F218" s="3" t="s">
        <v>1188</v>
      </c>
      <c r="G218" s="3" t="s">
        <v>1219</v>
      </c>
      <c r="H218" s="3" t="s">
        <v>1219</v>
      </c>
      <c r="I218" s="3" t="s">
        <v>1173</v>
      </c>
      <c r="J218" s="3" t="s">
        <v>1173</v>
      </c>
      <c r="K218" s="3" t="s">
        <v>1261</v>
      </c>
      <c r="L218" s="3" t="s">
        <v>1261</v>
      </c>
      <c r="M218" s="3" t="s">
        <v>1214</v>
      </c>
      <c r="N218" s="3" t="s">
        <v>1214</v>
      </c>
      <c r="O218" s="3" t="s">
        <v>1261</v>
      </c>
      <c r="P218" s="3" t="s">
        <v>1261</v>
      </c>
      <c r="Q218" s="3" t="s">
        <v>1224</v>
      </c>
      <c r="R218" s="3"/>
      <c r="S218" s="3" t="s">
        <v>1262</v>
      </c>
      <c r="T218" s="3" t="s">
        <v>1262</v>
      </c>
    </row>
    <row r="219" spans="1:20" ht="14.25">
      <c r="A219" s="10" t="s">
        <v>1263</v>
      </c>
      <c r="B219" s="3"/>
      <c r="C219" s="3" t="s">
        <v>1264</v>
      </c>
      <c r="D219" s="3" t="s">
        <v>1264</v>
      </c>
      <c r="E219" s="3" t="s">
        <v>1072</v>
      </c>
      <c r="F219" s="3" t="s">
        <v>1072</v>
      </c>
      <c r="G219" s="3" t="s">
        <v>1265</v>
      </c>
      <c r="H219" s="3" t="s">
        <v>1201</v>
      </c>
      <c r="I219" s="3" t="s">
        <v>1256</v>
      </c>
      <c r="J219" s="3"/>
      <c r="K219" s="3" t="s">
        <v>1188</v>
      </c>
      <c r="L219" s="3" t="s">
        <v>1182</v>
      </c>
      <c r="M219" s="3" t="s">
        <v>1264</v>
      </c>
      <c r="N219" s="3" t="s">
        <v>1264</v>
      </c>
      <c r="O219" s="3" t="s">
        <v>1266</v>
      </c>
      <c r="P219" s="3" t="s">
        <v>1211</v>
      </c>
      <c r="Q219" s="3" t="s">
        <v>1264</v>
      </c>
      <c r="R219" s="3" t="s">
        <v>1264</v>
      </c>
      <c r="S219" s="3" t="s">
        <v>1150</v>
      </c>
      <c r="T219" s="3" t="s">
        <v>1150</v>
      </c>
    </row>
    <row r="220" spans="1:20" ht="14.25">
      <c r="A220" s="10" t="s">
        <v>1267</v>
      </c>
      <c r="B220" s="3"/>
      <c r="C220" s="3" t="s">
        <v>1063</v>
      </c>
      <c r="D220" s="3" t="s">
        <v>1063</v>
      </c>
      <c r="E220" s="3" t="s">
        <v>1268</v>
      </c>
      <c r="F220" s="3"/>
      <c r="G220" s="3" t="s">
        <v>1257</v>
      </c>
      <c r="H220" s="3" t="s">
        <v>1102</v>
      </c>
      <c r="I220" s="3" t="s">
        <v>1268</v>
      </c>
      <c r="J220" s="3" t="s">
        <v>1268</v>
      </c>
      <c r="K220" s="3" t="s">
        <v>1230</v>
      </c>
      <c r="L220" s="3" t="s">
        <v>1230</v>
      </c>
      <c r="M220" s="3" t="s">
        <v>1268</v>
      </c>
      <c r="N220" s="3" t="s">
        <v>1268</v>
      </c>
      <c r="O220" s="3" t="s">
        <v>1269</v>
      </c>
      <c r="P220" s="3" t="s">
        <v>1162</v>
      </c>
      <c r="Q220" s="3" t="s">
        <v>1173</v>
      </c>
      <c r="R220" s="3" t="s">
        <v>1173</v>
      </c>
      <c r="S220" s="3" t="s">
        <v>1268</v>
      </c>
      <c r="T220" s="3" t="s">
        <v>1268</v>
      </c>
    </row>
    <row r="221" spans="1:20" ht="14.25" customHeight="1">
      <c r="A221" s="10" t="s">
        <v>1270</v>
      </c>
      <c r="B221" s="3"/>
      <c r="C221" s="47" t="s">
        <v>1271</v>
      </c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9"/>
    </row>
    <row r="222" spans="1:20" ht="14.25">
      <c r="A222" s="10" t="s">
        <v>1272</v>
      </c>
      <c r="B222" s="3"/>
      <c r="C222" s="3" t="s">
        <v>1214</v>
      </c>
      <c r="D222" s="3" t="s">
        <v>1191</v>
      </c>
      <c r="E222" s="3" t="s">
        <v>1244</v>
      </c>
      <c r="F222" s="3" t="s">
        <v>1244</v>
      </c>
      <c r="G222" s="3" t="s">
        <v>1075</v>
      </c>
      <c r="H222" s="3" t="s">
        <v>1257</v>
      </c>
      <c r="I222" s="3" t="s">
        <v>1191</v>
      </c>
      <c r="J222" s="3"/>
      <c r="K222" s="3" t="s">
        <v>1257</v>
      </c>
      <c r="L222" s="3" t="s">
        <v>1257</v>
      </c>
      <c r="M222" s="3"/>
      <c r="N222" s="3"/>
      <c r="O222" s="3" t="s">
        <v>1257</v>
      </c>
      <c r="P222" s="3"/>
      <c r="Q222" s="3" t="s">
        <v>1395</v>
      </c>
      <c r="R222" s="3"/>
      <c r="S222" s="3" t="s">
        <v>1041</v>
      </c>
      <c r="T222" s="3" t="s">
        <v>1041</v>
      </c>
    </row>
    <row r="223" spans="1:20" ht="14.25">
      <c r="A223" s="10" t="s">
        <v>1273</v>
      </c>
      <c r="B223" s="3"/>
      <c r="C223" s="3" t="s">
        <v>1274</v>
      </c>
      <c r="D223" s="3" t="s">
        <v>1393</v>
      </c>
      <c r="E223" s="3" t="s">
        <v>1393</v>
      </c>
      <c r="F223" s="3"/>
      <c r="G223" s="3" t="s">
        <v>1183</v>
      </c>
      <c r="H223" s="3" t="s">
        <v>1182</v>
      </c>
      <c r="I223" s="3" t="s">
        <v>1214</v>
      </c>
      <c r="J223" s="3"/>
      <c r="K223" s="3" t="s">
        <v>1182</v>
      </c>
      <c r="L223" s="3" t="s">
        <v>1253</v>
      </c>
      <c r="M223" s="3"/>
      <c r="N223" s="3"/>
      <c r="O223" s="3" t="s">
        <v>1275</v>
      </c>
      <c r="P223" s="3" t="s">
        <v>1275</v>
      </c>
      <c r="Q223" s="3" t="s">
        <v>1262</v>
      </c>
      <c r="R223" s="3" t="s">
        <v>1262</v>
      </c>
      <c r="S223" s="3" t="s">
        <v>1072</v>
      </c>
      <c r="T223" s="3" t="s">
        <v>1072</v>
      </c>
    </row>
    <row r="224" spans="1:20" ht="14.25">
      <c r="A224" s="10" t="s">
        <v>1276</v>
      </c>
      <c r="B224" s="3"/>
      <c r="C224" s="3" t="s">
        <v>1169</v>
      </c>
      <c r="D224" s="3" t="s">
        <v>1135</v>
      </c>
      <c r="E224" s="3" t="s">
        <v>1274</v>
      </c>
      <c r="F224" s="3"/>
      <c r="G224" s="3" t="s">
        <v>1195</v>
      </c>
      <c r="H224" s="3" t="s">
        <v>1265</v>
      </c>
      <c r="I224" s="28" t="s">
        <v>1106</v>
      </c>
      <c r="J224" s="3"/>
      <c r="K224" s="3" t="s">
        <v>1201</v>
      </c>
      <c r="L224" s="3" t="s">
        <v>1163</v>
      </c>
      <c r="M224" s="3" t="s">
        <v>1262</v>
      </c>
      <c r="N224" s="3" t="s">
        <v>1262</v>
      </c>
      <c r="O224" s="3" t="s">
        <v>1277</v>
      </c>
      <c r="P224" s="3" t="s">
        <v>1148</v>
      </c>
      <c r="Q224" s="3" t="s">
        <v>1277</v>
      </c>
      <c r="R224" s="3"/>
      <c r="S224" s="3" t="s">
        <v>1275</v>
      </c>
      <c r="T224" s="3" t="s">
        <v>1275</v>
      </c>
    </row>
    <row r="225" spans="1:20" ht="14.25">
      <c r="A225" s="10" t="s">
        <v>1278</v>
      </c>
      <c r="B225" s="3"/>
      <c r="C225" s="3" t="s">
        <v>1082</v>
      </c>
      <c r="D225" s="3" t="s">
        <v>1085</v>
      </c>
      <c r="E225" s="3" t="s">
        <v>1194</v>
      </c>
      <c r="F225" s="3"/>
      <c r="G225" s="3" t="s">
        <v>1260</v>
      </c>
      <c r="H225" s="3" t="s">
        <v>1279</v>
      </c>
      <c r="I225" s="3" t="s">
        <v>1262</v>
      </c>
      <c r="J225" s="3" t="s">
        <v>1262</v>
      </c>
      <c r="K225" s="3" t="s">
        <v>1236</v>
      </c>
      <c r="L225" s="3" t="s">
        <v>1236</v>
      </c>
      <c r="M225" s="3"/>
      <c r="N225" s="3" t="s">
        <v>1280</v>
      </c>
      <c r="O225" s="3" t="s">
        <v>1148</v>
      </c>
      <c r="P225" s="3" t="s">
        <v>1062</v>
      </c>
      <c r="Q225" s="3" t="s">
        <v>1062</v>
      </c>
      <c r="R225" s="3"/>
      <c r="S225" s="3" t="s">
        <v>1281</v>
      </c>
      <c r="T225" s="3" t="s">
        <v>1281</v>
      </c>
    </row>
    <row r="226" spans="1:21" ht="14.25">
      <c r="A226" s="10" t="s">
        <v>1282</v>
      </c>
      <c r="B226" s="3"/>
      <c r="C226" s="3" t="s">
        <v>1195</v>
      </c>
      <c r="D226" s="3" t="s">
        <v>1279</v>
      </c>
      <c r="E226" s="3" t="s">
        <v>1195</v>
      </c>
      <c r="F226" s="3"/>
      <c r="G226" s="3" t="s">
        <v>1244</v>
      </c>
      <c r="H226" s="3" t="s">
        <v>1283</v>
      </c>
      <c r="I226" s="3" t="s">
        <v>1283</v>
      </c>
      <c r="J226" s="3" t="s">
        <v>1283</v>
      </c>
      <c r="K226" s="3" t="s">
        <v>1275</v>
      </c>
      <c r="L226" s="3" t="s">
        <v>1275</v>
      </c>
      <c r="M226" s="3" t="s">
        <v>1275</v>
      </c>
      <c r="N226" s="3" t="s">
        <v>1275</v>
      </c>
      <c r="O226" s="3" t="s">
        <v>1198</v>
      </c>
      <c r="P226" s="3" t="s">
        <v>1198</v>
      </c>
      <c r="Q226" s="3" t="s">
        <v>1148</v>
      </c>
      <c r="R226" s="3"/>
      <c r="S226" s="3"/>
      <c r="T226" s="3" t="s">
        <v>1168</v>
      </c>
      <c r="U226" s="6"/>
    </row>
    <row r="227" spans="1:20" ht="14.25">
      <c r="A227" s="10" t="s">
        <v>1284</v>
      </c>
      <c r="B227" s="3"/>
      <c r="C227" s="3" t="s">
        <v>1251</v>
      </c>
      <c r="D227" s="3" t="s">
        <v>1251</v>
      </c>
      <c r="E227" s="3"/>
      <c r="F227" s="3"/>
      <c r="G227" s="3" t="s">
        <v>1198</v>
      </c>
      <c r="H227" s="3" t="s">
        <v>1198</v>
      </c>
      <c r="I227" s="3" t="s">
        <v>1169</v>
      </c>
      <c r="J227" s="3"/>
      <c r="K227" s="3" t="s">
        <v>1285</v>
      </c>
      <c r="L227" s="3" t="s">
        <v>1051</v>
      </c>
      <c r="M227" s="3" t="s">
        <v>1117</v>
      </c>
      <c r="N227" s="3" t="s">
        <v>1163</v>
      </c>
      <c r="O227" s="3" t="s">
        <v>1177</v>
      </c>
      <c r="P227" s="3" t="s">
        <v>1274</v>
      </c>
      <c r="Q227" s="3" t="s">
        <v>1274</v>
      </c>
      <c r="R227" s="3" t="s">
        <v>1286</v>
      </c>
      <c r="S227" s="3" t="s">
        <v>1070</v>
      </c>
      <c r="T227" s="3" t="s">
        <v>1283</v>
      </c>
    </row>
    <row r="228" spans="1:20" ht="24">
      <c r="A228" s="10" t="s">
        <v>1287</v>
      </c>
      <c r="B228" s="3"/>
      <c r="C228" s="3"/>
      <c r="D228" s="3" t="s">
        <v>1183</v>
      </c>
      <c r="E228" s="28" t="s">
        <v>1185</v>
      </c>
      <c r="F228" s="28"/>
      <c r="G228" s="3" t="s">
        <v>1041</v>
      </c>
      <c r="H228" s="3" t="s">
        <v>1281</v>
      </c>
      <c r="I228" s="3" t="s">
        <v>1281</v>
      </c>
      <c r="J228" s="3" t="s">
        <v>1189</v>
      </c>
      <c r="K228" s="3" t="s">
        <v>1062</v>
      </c>
      <c r="L228" s="3" t="s">
        <v>1062</v>
      </c>
      <c r="M228" s="3"/>
      <c r="N228" s="3" t="s">
        <v>1189</v>
      </c>
      <c r="O228" s="3" t="s">
        <v>1265</v>
      </c>
      <c r="P228" s="3" t="s">
        <v>1093</v>
      </c>
      <c r="Q228" s="3" t="s">
        <v>1070</v>
      </c>
      <c r="R228" s="3" t="s">
        <v>1189</v>
      </c>
      <c r="S228" s="3" t="s">
        <v>1393</v>
      </c>
      <c r="T228" s="3" t="s">
        <v>1393</v>
      </c>
    </row>
    <row r="229" spans="1:20" ht="14.25">
      <c r="A229" s="10" t="s">
        <v>1288</v>
      </c>
      <c r="B229" s="3"/>
      <c r="C229" s="3" t="s">
        <v>1283</v>
      </c>
      <c r="D229" s="3" t="s">
        <v>1283</v>
      </c>
      <c r="E229" s="3" t="s">
        <v>1283</v>
      </c>
      <c r="F229" s="3"/>
      <c r="G229" s="3" t="s">
        <v>1089</v>
      </c>
      <c r="H229" s="3" t="s">
        <v>1089</v>
      </c>
      <c r="I229" s="3" t="s">
        <v>1289</v>
      </c>
      <c r="J229" s="3"/>
      <c r="K229" s="3" t="s">
        <v>1046</v>
      </c>
      <c r="L229" s="3"/>
      <c r="M229" s="3" t="s">
        <v>1290</v>
      </c>
      <c r="N229" s="3"/>
      <c r="O229" s="3" t="s">
        <v>1291</v>
      </c>
      <c r="P229" s="3" t="s">
        <v>1291</v>
      </c>
      <c r="Q229" s="3" t="s">
        <v>1291</v>
      </c>
      <c r="R229" s="3"/>
      <c r="S229" s="3" t="s">
        <v>1277</v>
      </c>
      <c r="T229" s="3" t="s">
        <v>1277</v>
      </c>
    </row>
    <row r="230" spans="1:20" ht="14.25">
      <c r="A230" s="10" t="s">
        <v>1292</v>
      </c>
      <c r="B230" s="3"/>
      <c r="C230" s="3" t="s">
        <v>1058</v>
      </c>
      <c r="D230" s="3" t="s">
        <v>1058</v>
      </c>
      <c r="E230" s="3" t="s">
        <v>1281</v>
      </c>
      <c r="F230" s="3"/>
      <c r="G230" s="3" t="s">
        <v>1058</v>
      </c>
      <c r="H230" s="3" t="s">
        <v>1058</v>
      </c>
      <c r="I230" s="3"/>
      <c r="J230" s="3"/>
      <c r="K230" s="3" t="s">
        <v>1101</v>
      </c>
      <c r="L230" s="3" t="s">
        <v>1037</v>
      </c>
      <c r="M230" s="3" t="s">
        <v>1265</v>
      </c>
      <c r="N230" s="3" t="s">
        <v>1265</v>
      </c>
      <c r="O230" s="3" t="s">
        <v>1184</v>
      </c>
      <c r="P230" s="3" t="s">
        <v>1265</v>
      </c>
      <c r="Q230" s="3" t="s">
        <v>1117</v>
      </c>
      <c r="R230" s="3"/>
      <c r="S230" s="3" t="s">
        <v>1283</v>
      </c>
      <c r="T230" s="3" t="s">
        <v>1177</v>
      </c>
    </row>
    <row r="231" spans="1:20" ht="14.25">
      <c r="A231" s="10" t="s">
        <v>1293</v>
      </c>
      <c r="B231" s="3"/>
      <c r="C231" s="3"/>
      <c r="D231" s="3" t="s">
        <v>1265</v>
      </c>
      <c r="E231" s="3"/>
      <c r="F231" s="3"/>
      <c r="G231" s="3" t="s">
        <v>1290</v>
      </c>
      <c r="H231" s="3" t="s">
        <v>1141</v>
      </c>
      <c r="I231" s="3" t="s">
        <v>1062</v>
      </c>
      <c r="J231" s="3"/>
      <c r="K231" s="3" t="s">
        <v>1117</v>
      </c>
      <c r="L231" s="3" t="s">
        <v>1168</v>
      </c>
      <c r="M231" s="3"/>
      <c r="N231" s="3"/>
      <c r="O231" s="3" t="s">
        <v>1168</v>
      </c>
      <c r="P231" s="3" t="s">
        <v>1168</v>
      </c>
      <c r="Q231" s="3"/>
      <c r="R231" s="3"/>
      <c r="S231" s="3" t="s">
        <v>1085</v>
      </c>
      <c r="T231" s="3" t="s">
        <v>1085</v>
      </c>
    </row>
    <row r="232" spans="1:20" ht="14.25">
      <c r="A232" s="10" t="s">
        <v>1294</v>
      </c>
      <c r="B232" s="3"/>
      <c r="C232" s="3" t="s">
        <v>1295</v>
      </c>
      <c r="D232" s="3" t="s">
        <v>1295</v>
      </c>
      <c r="E232" s="3"/>
      <c r="F232" s="3"/>
      <c r="G232" s="3" t="s">
        <v>1046</v>
      </c>
      <c r="H232" s="3" t="s">
        <v>1166</v>
      </c>
      <c r="I232" s="3" t="s">
        <v>1098</v>
      </c>
      <c r="J232" s="3"/>
      <c r="K232" s="3" t="s">
        <v>1281</v>
      </c>
      <c r="L232" s="3" t="s">
        <v>1281</v>
      </c>
      <c r="M232" s="3" t="s">
        <v>1281</v>
      </c>
      <c r="N232" s="3" t="s">
        <v>1161</v>
      </c>
      <c r="O232" s="3" t="s">
        <v>1117</v>
      </c>
      <c r="P232" s="3" t="s">
        <v>1117</v>
      </c>
      <c r="Q232" s="3"/>
      <c r="R232" s="3"/>
      <c r="S232" s="3" t="s">
        <v>1163</v>
      </c>
      <c r="T232" s="3" t="s">
        <v>1141</v>
      </c>
    </row>
    <row r="233" spans="1:20" ht="30.75" customHeight="1">
      <c r="A233" s="10" t="s">
        <v>1296</v>
      </c>
      <c r="B233" s="3"/>
      <c r="C233" s="3" t="s">
        <v>1265</v>
      </c>
      <c r="D233" s="3" t="s">
        <v>1054</v>
      </c>
      <c r="E233" s="3" t="s">
        <v>1297</v>
      </c>
      <c r="F233" s="3" t="s">
        <v>1298</v>
      </c>
      <c r="G233" s="3" t="s">
        <v>1166</v>
      </c>
      <c r="H233" s="3" t="s">
        <v>1195</v>
      </c>
      <c r="I233" s="3" t="s">
        <v>1198</v>
      </c>
      <c r="J233" s="3"/>
      <c r="K233" s="3" t="s">
        <v>1166</v>
      </c>
      <c r="L233" s="3" t="s">
        <v>1166</v>
      </c>
      <c r="M233" s="3" t="s">
        <v>1198</v>
      </c>
      <c r="N233" s="3"/>
      <c r="O233" s="3" t="s">
        <v>1299</v>
      </c>
      <c r="P233" s="3" t="s">
        <v>1299</v>
      </c>
      <c r="Q233" s="3" t="s">
        <v>1300</v>
      </c>
      <c r="R233" s="3" t="s">
        <v>1301</v>
      </c>
      <c r="S233" s="3" t="s">
        <v>1300</v>
      </c>
      <c r="T233" s="3" t="s">
        <v>1039</v>
      </c>
    </row>
    <row r="234" spans="1:20" ht="20.25" customHeight="1">
      <c r="A234" s="10" t="s">
        <v>1302</v>
      </c>
      <c r="B234" s="3"/>
      <c r="C234" s="3" t="s">
        <v>1299</v>
      </c>
      <c r="D234" s="3" t="s">
        <v>1299</v>
      </c>
      <c r="E234" s="3" t="s">
        <v>1299</v>
      </c>
      <c r="F234" s="3" t="s">
        <v>1299</v>
      </c>
      <c r="G234" s="3" t="s">
        <v>1303</v>
      </c>
      <c r="H234" s="3" t="s">
        <v>1303</v>
      </c>
      <c r="I234" s="3"/>
      <c r="J234" s="3"/>
      <c r="K234" s="3" t="s">
        <v>1303</v>
      </c>
      <c r="L234" s="3" t="s">
        <v>1303</v>
      </c>
      <c r="M234" s="3" t="s">
        <v>1082</v>
      </c>
      <c r="N234" s="3"/>
      <c r="O234" s="3" t="s">
        <v>1303</v>
      </c>
      <c r="P234" s="3" t="s">
        <v>1303</v>
      </c>
      <c r="Q234" s="3" t="s">
        <v>1301</v>
      </c>
      <c r="R234" s="3" t="s">
        <v>1405</v>
      </c>
      <c r="S234" s="3" t="s">
        <v>1251</v>
      </c>
      <c r="T234" s="3" t="s">
        <v>1251</v>
      </c>
    </row>
    <row r="235" spans="1:20" ht="32.25" customHeight="1">
      <c r="A235" s="10" t="s">
        <v>1304</v>
      </c>
      <c r="B235" s="3"/>
      <c r="C235" s="3" t="s">
        <v>1305</v>
      </c>
      <c r="D235" s="3" t="s">
        <v>1305</v>
      </c>
      <c r="E235" s="3"/>
      <c r="F235" s="3"/>
      <c r="G235" s="3" t="s">
        <v>1306</v>
      </c>
      <c r="H235" s="3" t="s">
        <v>1307</v>
      </c>
      <c r="I235" s="3" t="s">
        <v>1308</v>
      </c>
      <c r="J235" s="3" t="s">
        <v>1308</v>
      </c>
      <c r="K235" s="3" t="s">
        <v>1163</v>
      </c>
      <c r="L235" s="3" t="s">
        <v>1307</v>
      </c>
      <c r="M235" s="3" t="s">
        <v>1309</v>
      </c>
      <c r="N235" s="3" t="s">
        <v>1309</v>
      </c>
      <c r="O235" s="3" t="s">
        <v>1310</v>
      </c>
      <c r="P235" s="3" t="s">
        <v>1163</v>
      </c>
      <c r="Q235" s="3" t="s">
        <v>1307</v>
      </c>
      <c r="R235" s="3"/>
      <c r="S235" s="3" t="s">
        <v>1311</v>
      </c>
      <c r="T235" s="3" t="s">
        <v>1312</v>
      </c>
    </row>
    <row r="236" spans="1:20" ht="23.25" customHeight="1">
      <c r="A236" s="10" t="s">
        <v>1313</v>
      </c>
      <c r="B236" s="3"/>
      <c r="C236" s="3" t="s">
        <v>1063</v>
      </c>
      <c r="D236" s="3" t="s">
        <v>1063</v>
      </c>
      <c r="E236" s="3"/>
      <c r="F236" s="3"/>
      <c r="G236" s="3" t="s">
        <v>1285</v>
      </c>
      <c r="H236" s="3" t="s">
        <v>1299</v>
      </c>
      <c r="I236" s="3" t="s">
        <v>1307</v>
      </c>
      <c r="J236" s="3"/>
      <c r="K236" s="3" t="s">
        <v>1307</v>
      </c>
      <c r="L236" s="3" t="s">
        <v>1314</v>
      </c>
      <c r="M236" s="3" t="s">
        <v>1299</v>
      </c>
      <c r="N236" s="3" t="s">
        <v>1299</v>
      </c>
      <c r="O236" s="3" t="s">
        <v>1135</v>
      </c>
      <c r="P236" s="3" t="s">
        <v>1307</v>
      </c>
      <c r="Q236" s="3"/>
      <c r="R236" s="3"/>
      <c r="S236" s="3" t="s">
        <v>1063</v>
      </c>
      <c r="T236" s="3" t="s">
        <v>1063</v>
      </c>
    </row>
    <row r="237" spans="1:20" ht="18.75" customHeight="1">
      <c r="A237" s="10" t="s">
        <v>1315</v>
      </c>
      <c r="B237" s="3"/>
      <c r="C237" s="3" t="s">
        <v>1166</v>
      </c>
      <c r="D237" s="3" t="s">
        <v>1188</v>
      </c>
      <c r="E237" s="3" t="s">
        <v>1036</v>
      </c>
      <c r="F237" s="3"/>
      <c r="G237" s="3" t="s">
        <v>1274</v>
      </c>
      <c r="H237" s="3" t="s">
        <v>1274</v>
      </c>
      <c r="I237" s="3" t="s">
        <v>1316</v>
      </c>
      <c r="J237" s="3"/>
      <c r="K237" s="3" t="s">
        <v>1317</v>
      </c>
      <c r="L237" s="3" t="s">
        <v>1317</v>
      </c>
      <c r="M237" s="3"/>
      <c r="N237" s="3"/>
      <c r="O237" s="3" t="s">
        <v>1285</v>
      </c>
      <c r="P237" s="3" t="s">
        <v>1317</v>
      </c>
      <c r="Q237" s="3" t="s">
        <v>1316</v>
      </c>
      <c r="R237" s="3"/>
      <c r="S237" s="3" t="s">
        <v>1169</v>
      </c>
      <c r="T237" s="3" t="s">
        <v>1169</v>
      </c>
    </row>
    <row r="238" spans="1:20" ht="14.25">
      <c r="A238" s="10" t="s">
        <v>1318</v>
      </c>
      <c r="B238" s="3"/>
      <c r="C238" s="3"/>
      <c r="D238" s="3"/>
      <c r="E238" s="3" t="s">
        <v>1217</v>
      </c>
      <c r="F238" s="3" t="s">
        <v>1217</v>
      </c>
      <c r="G238" s="3" t="s">
        <v>1047</v>
      </c>
      <c r="H238" s="3" t="s">
        <v>1047</v>
      </c>
      <c r="I238" s="3" t="s">
        <v>1319</v>
      </c>
      <c r="J238" s="3"/>
      <c r="K238" s="3"/>
      <c r="L238" s="3"/>
      <c r="M238" s="3" t="s">
        <v>1222</v>
      </c>
      <c r="N238" s="3" t="s">
        <v>1222</v>
      </c>
      <c r="O238" s="3" t="s">
        <v>1218</v>
      </c>
      <c r="P238" s="3" t="s">
        <v>1218</v>
      </c>
      <c r="Q238" s="3"/>
      <c r="R238" s="3" t="s">
        <v>1319</v>
      </c>
      <c r="S238" s="3" t="s">
        <v>1222</v>
      </c>
      <c r="T238" s="3" t="s">
        <v>1222</v>
      </c>
    </row>
    <row r="239" spans="1:20" ht="14.25">
      <c r="A239" s="10" t="s">
        <v>1320</v>
      </c>
      <c r="B239" s="3"/>
      <c r="C239" s="3" t="s">
        <v>1224</v>
      </c>
      <c r="D239" s="3" t="s">
        <v>1224</v>
      </c>
      <c r="E239" s="3" t="s">
        <v>1240</v>
      </c>
      <c r="F239" s="3" t="s">
        <v>1240</v>
      </c>
      <c r="G239" s="3" t="s">
        <v>1218</v>
      </c>
      <c r="H239" s="3" t="s">
        <v>1218</v>
      </c>
      <c r="I239" s="3" t="s">
        <v>1215</v>
      </c>
      <c r="J239" s="3" t="s">
        <v>1215</v>
      </c>
      <c r="K239" s="3" t="s">
        <v>1217</v>
      </c>
      <c r="L239" s="3" t="s">
        <v>1217</v>
      </c>
      <c r="M239" s="3" t="s">
        <v>1215</v>
      </c>
      <c r="N239" s="3" t="s">
        <v>1215</v>
      </c>
      <c r="O239" s="3" t="s">
        <v>1217</v>
      </c>
      <c r="P239" s="3" t="s">
        <v>1217</v>
      </c>
      <c r="Q239" s="3"/>
      <c r="R239" s="3"/>
      <c r="S239" s="3"/>
      <c r="T239" s="3"/>
    </row>
    <row r="240" spans="1:20" ht="14.25">
      <c r="A240" s="10" t="s">
        <v>1321</v>
      </c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 t="s">
        <v>1237</v>
      </c>
      <c r="P240" s="3" t="s">
        <v>1237</v>
      </c>
      <c r="Q240" s="3"/>
      <c r="R240" s="3"/>
      <c r="S240" s="3"/>
      <c r="T240" s="3"/>
    </row>
    <row r="241" spans="1:20" ht="18.75" customHeight="1">
      <c r="A241" s="10" t="s">
        <v>1322</v>
      </c>
      <c r="B241" s="3"/>
      <c r="C241" s="3" t="s">
        <v>1323</v>
      </c>
      <c r="D241" s="3" t="s">
        <v>1323</v>
      </c>
      <c r="E241" s="3" t="s">
        <v>1323</v>
      </c>
      <c r="F241" s="3"/>
      <c r="G241" s="3"/>
      <c r="H241" s="3"/>
      <c r="I241" s="3"/>
      <c r="J241" s="3"/>
      <c r="K241" s="3"/>
      <c r="L241" s="3"/>
      <c r="M241" s="3"/>
      <c r="N241" s="3"/>
      <c r="O241" s="3" t="s">
        <v>1323</v>
      </c>
      <c r="P241" s="3" t="s">
        <v>1323</v>
      </c>
      <c r="Q241" s="3" t="s">
        <v>1323</v>
      </c>
      <c r="R241" s="3"/>
      <c r="S241" s="3"/>
      <c r="T241" s="3"/>
    </row>
    <row r="242" spans="1:20" ht="18.75" customHeight="1">
      <c r="A242" s="10" t="s">
        <v>1324</v>
      </c>
      <c r="B242" s="3"/>
      <c r="C242" s="3"/>
      <c r="D242" s="3"/>
      <c r="E242" s="3" t="s">
        <v>1325</v>
      </c>
      <c r="F242" s="3"/>
      <c r="G242" s="3"/>
      <c r="H242" s="3"/>
      <c r="I242" s="3"/>
      <c r="J242" s="3"/>
      <c r="K242" s="3"/>
      <c r="L242" s="3"/>
      <c r="M242" s="3"/>
      <c r="N242" s="3"/>
      <c r="O242" s="3" t="s">
        <v>1325</v>
      </c>
      <c r="P242" s="3" t="s">
        <v>1325</v>
      </c>
      <c r="Q242" s="3" t="s">
        <v>1325</v>
      </c>
      <c r="R242" s="3"/>
      <c r="S242" s="3" t="s">
        <v>1325</v>
      </c>
      <c r="T242" s="3" t="s">
        <v>1325</v>
      </c>
    </row>
    <row r="243" spans="1:20" ht="14.25">
      <c r="A243" s="10" t="s">
        <v>1326</v>
      </c>
      <c r="B243" s="3"/>
      <c r="C243" s="3"/>
      <c r="D243" s="3"/>
      <c r="E243" s="3"/>
      <c r="F243" s="3"/>
      <c r="G243" s="3" t="s">
        <v>1327</v>
      </c>
      <c r="H243" s="3" t="s">
        <v>1327</v>
      </c>
      <c r="I243" s="3"/>
      <c r="J243" s="3"/>
      <c r="K243" s="3"/>
      <c r="L243" s="3"/>
      <c r="M243" s="3"/>
      <c r="N243" s="3"/>
      <c r="O243" s="3" t="s">
        <v>1327</v>
      </c>
      <c r="P243" s="3" t="s">
        <v>1327</v>
      </c>
      <c r="Q243" s="3"/>
      <c r="R243" s="3"/>
      <c r="S243" s="3" t="s">
        <v>1254</v>
      </c>
      <c r="T243" s="3" t="s">
        <v>1254</v>
      </c>
    </row>
    <row r="244" spans="1:20" ht="14.25">
      <c r="A244" s="10" t="s">
        <v>1328</v>
      </c>
      <c r="B244" s="3"/>
      <c r="C244" s="3"/>
      <c r="D244" s="3"/>
      <c r="E244" s="3"/>
      <c r="F244" s="3"/>
      <c r="G244" s="3"/>
      <c r="H244" s="3"/>
      <c r="I244" s="3" t="s">
        <v>1242</v>
      </c>
      <c r="J244" s="3" t="s">
        <v>1242</v>
      </c>
      <c r="K244" s="3"/>
      <c r="L244" s="3"/>
      <c r="M244" s="3"/>
      <c r="N244" s="3"/>
      <c r="O244" s="3" t="s">
        <v>1329</v>
      </c>
      <c r="P244" s="3" t="s">
        <v>1329</v>
      </c>
      <c r="Q244" s="3"/>
      <c r="R244" s="3"/>
      <c r="S244" s="3" t="s">
        <v>1329</v>
      </c>
      <c r="T244" s="3" t="s">
        <v>1329</v>
      </c>
    </row>
    <row r="245" spans="1:20" ht="14.25">
      <c r="A245" s="10" t="s">
        <v>1330</v>
      </c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ht="14.25">
      <c r="A246" s="10" t="s">
        <v>1331</v>
      </c>
      <c r="B246" s="3"/>
      <c r="C246" s="3"/>
      <c r="D246" s="3"/>
      <c r="E246" s="3"/>
      <c r="F246" s="3"/>
      <c r="G246" s="3"/>
      <c r="H246" s="3"/>
      <c r="I246" s="3"/>
      <c r="J246" s="3"/>
      <c r="K246" s="3" t="s">
        <v>1329</v>
      </c>
      <c r="L246" s="3" t="s">
        <v>1329</v>
      </c>
      <c r="M246" s="3"/>
      <c r="N246" s="3"/>
      <c r="O246" s="3"/>
      <c r="P246" s="3"/>
      <c r="Q246" s="3" t="s">
        <v>1254</v>
      </c>
      <c r="R246" s="3" t="s">
        <v>1254</v>
      </c>
      <c r="S246" s="3"/>
      <c r="T246" s="3"/>
    </row>
    <row r="247" spans="1:20" ht="14.25">
      <c r="A247" s="10" t="s">
        <v>1332</v>
      </c>
      <c r="B247" s="3"/>
      <c r="C247" s="3" t="s">
        <v>1333</v>
      </c>
      <c r="D247" s="3" t="s">
        <v>1333</v>
      </c>
      <c r="E247" s="3" t="s">
        <v>1156</v>
      </c>
      <c r="F247" s="3" t="s">
        <v>1156</v>
      </c>
      <c r="G247" s="3"/>
      <c r="H247" s="3"/>
      <c r="I247" s="3"/>
      <c r="J247" s="3"/>
      <c r="K247" s="3"/>
      <c r="L247" s="3"/>
      <c r="M247" s="3" t="s">
        <v>1156</v>
      </c>
      <c r="N247" s="3" t="s">
        <v>1156</v>
      </c>
      <c r="O247" s="3"/>
      <c r="P247" s="3"/>
      <c r="Q247" s="3"/>
      <c r="R247" s="3"/>
      <c r="S247" s="3" t="s">
        <v>1333</v>
      </c>
      <c r="T247" s="3" t="s">
        <v>1333</v>
      </c>
    </row>
    <row r="248" spans="1:20" ht="12.75" customHeight="1">
      <c r="A248" s="10" t="s">
        <v>1334</v>
      </c>
      <c r="B248" s="3"/>
      <c r="C248" s="3" t="s">
        <v>1066</v>
      </c>
      <c r="D248" s="3" t="s">
        <v>1066</v>
      </c>
      <c r="E248" s="3" t="s">
        <v>1066</v>
      </c>
      <c r="F248" s="3"/>
      <c r="G248" s="3"/>
      <c r="H248" s="3"/>
      <c r="I248" s="3"/>
      <c r="J248" s="3"/>
      <c r="K248" s="3" t="s">
        <v>1066</v>
      </c>
      <c r="L248" s="3" t="s">
        <v>1066</v>
      </c>
      <c r="M248" s="3" t="s">
        <v>1066</v>
      </c>
      <c r="N248" s="3"/>
      <c r="O248" s="3"/>
      <c r="P248" s="3"/>
      <c r="Q248" s="3"/>
      <c r="R248" s="3"/>
      <c r="S248" s="3"/>
      <c r="T248" s="3"/>
    </row>
    <row r="249" spans="1:20" ht="12.75" customHeight="1">
      <c r="A249" s="10" t="s">
        <v>1335</v>
      </c>
      <c r="B249" s="3"/>
      <c r="C249" s="3" t="s">
        <v>1336</v>
      </c>
      <c r="D249" s="3" t="s">
        <v>1336</v>
      </c>
      <c r="E249" s="3" t="s">
        <v>1336</v>
      </c>
      <c r="F249" s="3"/>
      <c r="G249" s="3" t="s">
        <v>1337</v>
      </c>
      <c r="H249" s="3" t="s">
        <v>1337</v>
      </c>
      <c r="I249" s="3" t="s">
        <v>1337</v>
      </c>
      <c r="J249" s="3" t="s">
        <v>1337</v>
      </c>
      <c r="K249" s="3" t="s">
        <v>1336</v>
      </c>
      <c r="L249" s="3" t="s">
        <v>1336</v>
      </c>
      <c r="M249" s="3" t="s">
        <v>1336</v>
      </c>
      <c r="N249" s="3"/>
      <c r="O249" s="3" t="s">
        <v>1337</v>
      </c>
      <c r="P249" s="3" t="s">
        <v>1337</v>
      </c>
      <c r="Q249" s="3" t="s">
        <v>1337</v>
      </c>
      <c r="R249" s="3" t="s">
        <v>1337</v>
      </c>
      <c r="S249" s="3"/>
      <c r="T249" s="3"/>
    </row>
    <row r="250" spans="1:22" ht="12.75" customHeight="1">
      <c r="A250" s="10" t="s">
        <v>1338</v>
      </c>
      <c r="B250" s="3"/>
      <c r="C250" s="3"/>
      <c r="D250" s="3"/>
      <c r="E250" s="3" t="s">
        <v>1339</v>
      </c>
      <c r="F250" s="3"/>
      <c r="G250" s="3"/>
      <c r="H250" s="3"/>
      <c r="I250" s="3"/>
      <c r="J250" s="3"/>
      <c r="K250" s="3"/>
      <c r="L250" s="3"/>
      <c r="M250" s="3"/>
      <c r="N250" s="3"/>
      <c r="O250" s="3" t="s">
        <v>1339</v>
      </c>
      <c r="P250" s="3" t="s">
        <v>1339</v>
      </c>
      <c r="Q250" s="3"/>
      <c r="R250" s="3"/>
      <c r="S250" s="3"/>
      <c r="T250" s="3"/>
      <c r="V250" s="2" t="s">
        <v>1340</v>
      </c>
    </row>
    <row r="251" spans="1:20" ht="14.25">
      <c r="A251" s="10" t="s">
        <v>1341</v>
      </c>
      <c r="B251" s="3"/>
      <c r="C251" s="3" t="s">
        <v>1216</v>
      </c>
      <c r="D251" s="3" t="s">
        <v>1216</v>
      </c>
      <c r="E251" s="3"/>
      <c r="F251" s="3"/>
      <c r="G251" s="3" t="s">
        <v>1216</v>
      </c>
      <c r="H251" s="3" t="s">
        <v>1216</v>
      </c>
      <c r="I251" s="3" t="s">
        <v>1216</v>
      </c>
      <c r="J251" s="3"/>
      <c r="K251" s="3"/>
      <c r="L251" s="3"/>
      <c r="M251" s="3"/>
      <c r="N251" s="3"/>
      <c r="O251" s="3" t="s">
        <v>1083</v>
      </c>
      <c r="P251" s="3" t="s">
        <v>1083</v>
      </c>
      <c r="Q251" s="3" t="s">
        <v>1083</v>
      </c>
      <c r="R251" s="3" t="s">
        <v>1083</v>
      </c>
      <c r="S251" s="3" t="s">
        <v>1216</v>
      </c>
      <c r="T251" s="3" t="s">
        <v>1216</v>
      </c>
    </row>
    <row r="252" spans="1:20" ht="14.25">
      <c r="A252" s="10" t="s">
        <v>1342</v>
      </c>
      <c r="B252" s="3"/>
      <c r="C252" s="3" t="s">
        <v>1343</v>
      </c>
      <c r="D252" s="3" t="s">
        <v>1343</v>
      </c>
      <c r="E252" s="3" t="s">
        <v>1343</v>
      </c>
      <c r="F252" s="3"/>
      <c r="G252" s="3" t="s">
        <v>1343</v>
      </c>
      <c r="H252" s="3" t="s">
        <v>1343</v>
      </c>
      <c r="I252" s="3" t="s">
        <v>1343</v>
      </c>
      <c r="J252" s="3"/>
      <c r="K252" s="3"/>
      <c r="L252" s="3" t="s">
        <v>1343</v>
      </c>
      <c r="M252" s="3"/>
      <c r="N252" s="3"/>
      <c r="O252" s="3" t="s">
        <v>1343</v>
      </c>
      <c r="P252" s="3" t="s">
        <v>1343</v>
      </c>
      <c r="Q252" s="3" t="s">
        <v>1343</v>
      </c>
      <c r="R252" s="3"/>
      <c r="S252" s="3" t="s">
        <v>1343</v>
      </c>
      <c r="T252" s="3" t="s">
        <v>1343</v>
      </c>
    </row>
    <row r="253" spans="1:20" ht="15.75" customHeight="1">
      <c r="A253" s="10" t="s">
        <v>1344</v>
      </c>
      <c r="B253" s="3"/>
      <c r="C253" s="3" t="s">
        <v>1237</v>
      </c>
      <c r="D253" s="3" t="s">
        <v>1237</v>
      </c>
      <c r="E253" s="3" t="s">
        <v>1058</v>
      </c>
      <c r="F253" s="3" t="s">
        <v>1058</v>
      </c>
      <c r="G253" s="3"/>
      <c r="H253" s="3"/>
      <c r="I253" s="3" t="s">
        <v>1058</v>
      </c>
      <c r="J253" s="3" t="s">
        <v>1058</v>
      </c>
      <c r="K253" s="3" t="s">
        <v>1345</v>
      </c>
      <c r="L253" s="3" t="s">
        <v>1345</v>
      </c>
      <c r="M253" s="3" t="s">
        <v>1346</v>
      </c>
      <c r="N253" s="3"/>
      <c r="O253" s="3" t="s">
        <v>1345</v>
      </c>
      <c r="P253" s="3" t="s">
        <v>1345</v>
      </c>
      <c r="Q253" s="3" t="s">
        <v>1047</v>
      </c>
      <c r="R253" s="3" t="s">
        <v>1047</v>
      </c>
      <c r="S253" s="3"/>
      <c r="T253" s="3"/>
    </row>
    <row r="254" spans="1:20" ht="12" customHeight="1">
      <c r="A254" s="10" t="s">
        <v>1347</v>
      </c>
      <c r="B254" s="3"/>
      <c r="C254" s="3" t="s">
        <v>1232</v>
      </c>
      <c r="D254" s="3" t="s">
        <v>1232</v>
      </c>
      <c r="E254" s="3" t="s">
        <v>1076</v>
      </c>
      <c r="F254" s="3" t="s">
        <v>1076</v>
      </c>
      <c r="G254" s="3" t="s">
        <v>1076</v>
      </c>
      <c r="H254" s="3" t="s">
        <v>1076</v>
      </c>
      <c r="I254" s="3" t="s">
        <v>1345</v>
      </c>
      <c r="J254" s="3" t="s">
        <v>1345</v>
      </c>
      <c r="K254" s="3" t="s">
        <v>1076</v>
      </c>
      <c r="L254" s="3" t="s">
        <v>1076</v>
      </c>
      <c r="M254" s="3" t="s">
        <v>1345</v>
      </c>
      <c r="N254" s="3" t="s">
        <v>1345</v>
      </c>
      <c r="O254" s="3" t="s">
        <v>1076</v>
      </c>
      <c r="P254" s="3" t="s">
        <v>1076</v>
      </c>
      <c r="Q254" s="3" t="s">
        <v>1236</v>
      </c>
      <c r="R254" s="3" t="s">
        <v>1345</v>
      </c>
      <c r="S254" s="3" t="s">
        <v>1237</v>
      </c>
      <c r="T254" s="3" t="s">
        <v>1237</v>
      </c>
    </row>
    <row r="255" spans="1:20" ht="16.5" customHeight="1">
      <c r="A255" s="10" t="s">
        <v>1348</v>
      </c>
      <c r="B255" s="3"/>
      <c r="C255" s="3"/>
      <c r="D255" s="3"/>
      <c r="E255" s="3"/>
      <c r="F255" s="3"/>
      <c r="G255" s="3" t="s">
        <v>1346</v>
      </c>
      <c r="H255" s="3" t="s">
        <v>1346</v>
      </c>
      <c r="I255" s="3"/>
      <c r="J255" s="3"/>
      <c r="K255" s="3" t="s">
        <v>1346</v>
      </c>
      <c r="L255" s="3" t="s">
        <v>1346</v>
      </c>
      <c r="M255" s="3"/>
      <c r="N255" s="3"/>
      <c r="O255" s="3" t="s">
        <v>1232</v>
      </c>
      <c r="P255" s="3" t="s">
        <v>1232</v>
      </c>
      <c r="Q255" s="3"/>
      <c r="R255" s="3"/>
      <c r="S255" s="3" t="s">
        <v>1346</v>
      </c>
      <c r="T255" s="3" t="s">
        <v>1346</v>
      </c>
    </row>
    <row r="256" spans="1:20" ht="16.5" customHeight="1">
      <c r="A256" s="10" t="s">
        <v>1349</v>
      </c>
      <c r="B256" s="3"/>
      <c r="C256" s="3" t="s">
        <v>1350</v>
      </c>
      <c r="D256" s="3" t="s">
        <v>1350</v>
      </c>
      <c r="E256" s="3"/>
      <c r="F256" s="3"/>
      <c r="G256" s="3" t="s">
        <v>1350</v>
      </c>
      <c r="H256" s="3" t="s">
        <v>1350</v>
      </c>
      <c r="I256" s="3" t="s">
        <v>1346</v>
      </c>
      <c r="J256" s="3" t="s">
        <v>1346</v>
      </c>
      <c r="K256" s="3" t="s">
        <v>1350</v>
      </c>
      <c r="L256" s="3" t="s">
        <v>1350</v>
      </c>
      <c r="M256" s="3"/>
      <c r="N256" s="3"/>
      <c r="O256" s="3" t="s">
        <v>1350</v>
      </c>
      <c r="P256" s="3" t="s">
        <v>1350</v>
      </c>
      <c r="Q256" s="3"/>
      <c r="R256" s="3"/>
      <c r="S256" s="3" t="s">
        <v>1350</v>
      </c>
      <c r="T256" s="3" t="s">
        <v>1350</v>
      </c>
    </row>
    <row r="257" spans="1:22" ht="16.5" customHeight="1">
      <c r="A257" s="10" t="s">
        <v>1351</v>
      </c>
      <c r="B257" s="3"/>
      <c r="C257" s="3" t="s">
        <v>1064</v>
      </c>
      <c r="D257" s="3" t="s">
        <v>1064</v>
      </c>
      <c r="E257" s="3" t="s">
        <v>1352</v>
      </c>
      <c r="F257" s="3"/>
      <c r="G257" s="3"/>
      <c r="H257" s="3"/>
      <c r="I257" s="3" t="s">
        <v>1064</v>
      </c>
      <c r="J257" s="3"/>
      <c r="K257" s="3"/>
      <c r="L257" s="3" t="s">
        <v>1352</v>
      </c>
      <c r="M257" s="3" t="s">
        <v>1352</v>
      </c>
      <c r="N257" s="3"/>
      <c r="O257" s="3"/>
      <c r="P257" s="3"/>
      <c r="Q257" s="3"/>
      <c r="R257" s="3"/>
      <c r="S257" s="3"/>
      <c r="T257" s="3"/>
      <c r="V257" s="2" t="s">
        <v>1353</v>
      </c>
    </row>
    <row r="258" spans="1:20" ht="16.5" customHeight="1">
      <c r="A258" s="10" t="s">
        <v>1354</v>
      </c>
      <c r="B258" s="3"/>
      <c r="C258" s="3" t="s">
        <v>1355</v>
      </c>
      <c r="D258" s="3" t="s">
        <v>1355</v>
      </c>
      <c r="E258" s="3" t="s">
        <v>1355</v>
      </c>
      <c r="F258" s="3"/>
      <c r="G258" s="3" t="s">
        <v>1148</v>
      </c>
      <c r="H258" s="3" t="s">
        <v>1148</v>
      </c>
      <c r="I258" s="3" t="s">
        <v>1290</v>
      </c>
      <c r="J258" s="3"/>
      <c r="K258" s="3" t="s">
        <v>1148</v>
      </c>
      <c r="L258" s="3" t="s">
        <v>1148</v>
      </c>
      <c r="M258" s="3" t="s">
        <v>1356</v>
      </c>
      <c r="N258" s="3"/>
      <c r="O258" s="3" t="s">
        <v>1165</v>
      </c>
      <c r="P258" s="3" t="s">
        <v>1165</v>
      </c>
      <c r="Q258" s="3" t="s">
        <v>1165</v>
      </c>
      <c r="R258" s="3"/>
      <c r="S258" s="3" t="s">
        <v>1357</v>
      </c>
      <c r="T258" s="3" t="s">
        <v>1357</v>
      </c>
    </row>
    <row r="259" spans="1:22" ht="18" customHeight="1">
      <c r="A259" s="10" t="s">
        <v>1358</v>
      </c>
      <c r="B259" s="34" t="s">
        <v>1359</v>
      </c>
      <c r="C259" s="3" t="s">
        <v>1229</v>
      </c>
      <c r="D259" s="3" t="s">
        <v>1229</v>
      </c>
      <c r="E259" s="3" t="s">
        <v>1197</v>
      </c>
      <c r="F259" s="3"/>
      <c r="G259" s="3" t="s">
        <v>1229</v>
      </c>
      <c r="H259" s="3" t="s">
        <v>1229</v>
      </c>
      <c r="I259" s="3" t="s">
        <v>1170</v>
      </c>
      <c r="J259" s="3"/>
      <c r="K259" s="3" t="s">
        <v>1229</v>
      </c>
      <c r="L259" s="3" t="s">
        <v>1229</v>
      </c>
      <c r="M259" s="3" t="s">
        <v>1170</v>
      </c>
      <c r="N259" s="3" t="s">
        <v>1170</v>
      </c>
      <c r="O259" s="3" t="s">
        <v>1119</v>
      </c>
      <c r="P259" s="3" t="s">
        <v>1119</v>
      </c>
      <c r="Q259" s="3"/>
      <c r="R259" s="3"/>
      <c r="S259" s="3" t="s">
        <v>1119</v>
      </c>
      <c r="T259" s="3" t="s">
        <v>1119</v>
      </c>
      <c r="V259" s="2" t="s">
        <v>1360</v>
      </c>
    </row>
    <row r="260" spans="1:22" ht="14.25" customHeight="1">
      <c r="A260" s="10" t="s">
        <v>1361</v>
      </c>
      <c r="B260" s="36"/>
      <c r="C260" s="3" t="s">
        <v>1121</v>
      </c>
      <c r="D260" s="3" t="s">
        <v>1121</v>
      </c>
      <c r="E260" s="3" t="s">
        <v>1170</v>
      </c>
      <c r="F260" s="3" t="s">
        <v>1170</v>
      </c>
      <c r="G260" s="3" t="s">
        <v>1170</v>
      </c>
      <c r="H260" s="3" t="s">
        <v>1121</v>
      </c>
      <c r="I260" s="3" t="s">
        <v>1406</v>
      </c>
      <c r="J260" s="3"/>
      <c r="K260" s="3" t="s">
        <v>1362</v>
      </c>
      <c r="L260" s="3" t="s">
        <v>1362</v>
      </c>
      <c r="M260" s="3" t="s">
        <v>1121</v>
      </c>
      <c r="N260" s="3"/>
      <c r="O260" s="3" t="s">
        <v>1121</v>
      </c>
      <c r="P260" s="3" t="s">
        <v>1121</v>
      </c>
      <c r="Q260" s="3" t="s">
        <v>1231</v>
      </c>
      <c r="R260" s="3" t="s">
        <v>1231</v>
      </c>
      <c r="S260" s="3" t="s">
        <v>1362</v>
      </c>
      <c r="T260" s="3" t="s">
        <v>1362</v>
      </c>
      <c r="V260" s="2" t="s">
        <v>1360</v>
      </c>
    </row>
    <row r="261" spans="1:22" ht="14.25" customHeight="1">
      <c r="A261" s="10" t="s">
        <v>1363</v>
      </c>
      <c r="B261" s="34" t="s">
        <v>1364</v>
      </c>
      <c r="C261" s="3" t="s">
        <v>1103</v>
      </c>
      <c r="D261" s="3" t="s">
        <v>1103</v>
      </c>
      <c r="E261" s="3" t="s">
        <v>1365</v>
      </c>
      <c r="F261" s="3"/>
      <c r="G261" s="3" t="s">
        <v>1103</v>
      </c>
      <c r="H261" s="3" t="s">
        <v>1103</v>
      </c>
      <c r="I261" s="3" t="s">
        <v>1063</v>
      </c>
      <c r="J261" s="3" t="s">
        <v>1063</v>
      </c>
      <c r="K261" s="3" t="s">
        <v>1103</v>
      </c>
      <c r="L261" s="3" t="s">
        <v>1103</v>
      </c>
      <c r="M261" s="3" t="s">
        <v>1206</v>
      </c>
      <c r="N261" s="3" t="s">
        <v>1206</v>
      </c>
      <c r="O261" s="3" t="s">
        <v>1206</v>
      </c>
      <c r="P261" s="3" t="s">
        <v>1204</v>
      </c>
      <c r="Q261" s="3"/>
      <c r="R261" s="3" t="s">
        <v>1366</v>
      </c>
      <c r="S261" s="3" t="s">
        <v>1240</v>
      </c>
      <c r="T261" s="3" t="s">
        <v>1240</v>
      </c>
      <c r="V261" s="2" t="s">
        <v>1360</v>
      </c>
    </row>
    <row r="262" spans="1:22" ht="14.25">
      <c r="A262" s="10" t="s">
        <v>1367</v>
      </c>
      <c r="B262" s="35"/>
      <c r="C262" s="3"/>
      <c r="F262" s="3"/>
      <c r="G262" s="3" t="s">
        <v>1204</v>
      </c>
      <c r="H262" s="3"/>
      <c r="I262" s="3" t="s">
        <v>1205</v>
      </c>
      <c r="J262" s="3"/>
      <c r="K262" s="3"/>
      <c r="L262" s="3" t="s">
        <v>1211</v>
      </c>
      <c r="M262" s="3" t="s">
        <v>1368</v>
      </c>
      <c r="N262" s="3"/>
      <c r="O262" s="3" t="s">
        <v>1209</v>
      </c>
      <c r="P262" s="3" t="s">
        <v>1209</v>
      </c>
      <c r="Q262" s="3"/>
      <c r="R262" s="3"/>
      <c r="S262" s="3" t="s">
        <v>1209</v>
      </c>
      <c r="T262" s="3" t="s">
        <v>1209</v>
      </c>
      <c r="V262" s="2" t="s">
        <v>1360</v>
      </c>
    </row>
    <row r="263" spans="1:22" ht="14.25">
      <c r="A263" s="10" t="s">
        <v>1369</v>
      </c>
      <c r="B263" s="35"/>
      <c r="C263" s="3" t="s">
        <v>1236</v>
      </c>
      <c r="D263" s="3" t="s">
        <v>1236</v>
      </c>
      <c r="E263" s="3" t="s">
        <v>1233</v>
      </c>
      <c r="F263" s="3"/>
      <c r="G263" s="3" t="s">
        <v>1240</v>
      </c>
      <c r="H263" s="3" t="s">
        <v>1240</v>
      </c>
      <c r="I263" s="3"/>
      <c r="J263" s="3" t="s">
        <v>1237</v>
      </c>
      <c r="K263" s="3" t="s">
        <v>1327</v>
      </c>
      <c r="L263" s="3" t="s">
        <v>1327</v>
      </c>
      <c r="M263" s="3" t="s">
        <v>1201</v>
      </c>
      <c r="N263" s="3" t="s">
        <v>1370</v>
      </c>
      <c r="O263" s="3" t="s">
        <v>1211</v>
      </c>
      <c r="P263" s="3" t="s">
        <v>1205</v>
      </c>
      <c r="Q263" s="3" t="s">
        <v>1204</v>
      </c>
      <c r="R263" s="3" t="s">
        <v>1233</v>
      </c>
      <c r="S263" s="3" t="s">
        <v>1236</v>
      </c>
      <c r="T263" s="3" t="s">
        <v>1236</v>
      </c>
      <c r="V263" s="2" t="s">
        <v>1360</v>
      </c>
    </row>
    <row r="264" spans="1:22" ht="14.25">
      <c r="A264" s="10" t="s">
        <v>1371</v>
      </c>
      <c r="B264" s="35"/>
      <c r="C264" s="3" t="s">
        <v>1253</v>
      </c>
      <c r="D264" s="3" t="s">
        <v>1253</v>
      </c>
      <c r="E264" s="3" t="s">
        <v>1372</v>
      </c>
      <c r="F264" s="3" t="s">
        <v>1372</v>
      </c>
      <c r="G264" s="3" t="s">
        <v>1205</v>
      </c>
      <c r="H264" s="3" t="s">
        <v>1370</v>
      </c>
      <c r="I264" s="3" t="s">
        <v>1201</v>
      </c>
      <c r="J264" s="3" t="s">
        <v>1218</v>
      </c>
      <c r="K264" s="3" t="s">
        <v>1373</v>
      </c>
      <c r="L264" s="3" t="s">
        <v>1373</v>
      </c>
      <c r="M264" s="3" t="s">
        <v>1234</v>
      </c>
      <c r="N264" s="3" t="s">
        <v>1234</v>
      </c>
      <c r="O264" s="3" t="s">
        <v>1201</v>
      </c>
      <c r="P264" s="3" t="s">
        <v>1256</v>
      </c>
      <c r="Q264" s="3" t="s">
        <v>1237</v>
      </c>
      <c r="R264" s="3" t="s">
        <v>1237</v>
      </c>
      <c r="S264" s="3" t="s">
        <v>1373</v>
      </c>
      <c r="T264" s="3" t="s">
        <v>1373</v>
      </c>
      <c r="V264" s="2" t="s">
        <v>1360</v>
      </c>
    </row>
    <row r="265" spans="1:22" ht="14.25">
      <c r="A265" s="10" t="s">
        <v>1374</v>
      </c>
      <c r="B265" s="35"/>
      <c r="C265" s="3" t="s">
        <v>1241</v>
      </c>
      <c r="D265" s="3" t="s">
        <v>1241</v>
      </c>
      <c r="E265" s="3" t="s">
        <v>1279</v>
      </c>
      <c r="F265" s="3"/>
      <c r="G265" s="3" t="s">
        <v>1241</v>
      </c>
      <c r="H265" s="3" t="s">
        <v>1241</v>
      </c>
      <c r="I265" s="3" t="s">
        <v>1279</v>
      </c>
      <c r="J265" s="3" t="s">
        <v>1261</v>
      </c>
      <c r="K265" s="3" t="s">
        <v>1233</v>
      </c>
      <c r="L265" s="3" t="s">
        <v>1215</v>
      </c>
      <c r="M265" s="3" t="s">
        <v>1209</v>
      </c>
      <c r="N265" s="3" t="s">
        <v>1368</v>
      </c>
      <c r="O265" s="3" t="s">
        <v>1375</v>
      </c>
      <c r="P265" s="3" t="s">
        <v>1266</v>
      </c>
      <c r="Q265" s="3" t="s">
        <v>1372</v>
      </c>
      <c r="R265" s="3" t="s">
        <v>1372</v>
      </c>
      <c r="S265" s="3" t="s">
        <v>1232</v>
      </c>
      <c r="T265" s="3" t="s">
        <v>1256</v>
      </c>
      <c r="V265" s="2" t="s">
        <v>1360</v>
      </c>
    </row>
    <row r="266" spans="1:22" ht="14.25">
      <c r="A266" s="10" t="s">
        <v>1376</v>
      </c>
      <c r="B266" s="35"/>
      <c r="C266" s="3" t="s">
        <v>1239</v>
      </c>
      <c r="D266" s="3" t="s">
        <v>1377</v>
      </c>
      <c r="E266" s="3" t="s">
        <v>1224</v>
      </c>
      <c r="F266" s="3" t="s">
        <v>1365</v>
      </c>
      <c r="G266" s="3" t="s">
        <v>1378</v>
      </c>
      <c r="H266" s="3" t="s">
        <v>1378</v>
      </c>
      <c r="I266" s="3" t="s">
        <v>1261</v>
      </c>
      <c r="J266" s="3" t="s">
        <v>1256</v>
      </c>
      <c r="K266" s="3" t="s">
        <v>1209</v>
      </c>
      <c r="L266" s="3" t="s">
        <v>1256</v>
      </c>
      <c r="M266" s="3" t="s">
        <v>1230</v>
      </c>
      <c r="N266" s="3" t="s">
        <v>1256</v>
      </c>
      <c r="O266" s="3" t="s">
        <v>1221</v>
      </c>
      <c r="P266" s="3" t="s">
        <v>1223</v>
      </c>
      <c r="Q266" s="3" t="s">
        <v>1223</v>
      </c>
      <c r="R266" s="3" t="s">
        <v>1261</v>
      </c>
      <c r="S266" s="3" t="s">
        <v>1378</v>
      </c>
      <c r="T266" s="3" t="s">
        <v>1378</v>
      </c>
      <c r="V266" s="2" t="s">
        <v>1360</v>
      </c>
    </row>
    <row r="267" spans="1:22" ht="14.25">
      <c r="A267" s="10" t="s">
        <v>1379</v>
      </c>
      <c r="B267" s="35"/>
      <c r="C267" s="3" t="s">
        <v>1223</v>
      </c>
      <c r="D267" s="3" t="s">
        <v>1223</v>
      </c>
      <c r="E267" s="3" t="s">
        <v>1223</v>
      </c>
      <c r="F267" s="3"/>
      <c r="G267" s="3" t="s">
        <v>1209</v>
      </c>
      <c r="H267" s="3" t="s">
        <v>1377</v>
      </c>
      <c r="I267" s="3" t="s">
        <v>1327</v>
      </c>
      <c r="J267" s="3" t="s">
        <v>1327</v>
      </c>
      <c r="K267" s="3" t="s">
        <v>1239</v>
      </c>
      <c r="L267" s="3" t="s">
        <v>1377</v>
      </c>
      <c r="M267" s="3" t="s">
        <v>1261</v>
      </c>
      <c r="N267" s="3"/>
      <c r="O267" s="3" t="s">
        <v>1223</v>
      </c>
      <c r="P267" s="3" t="s">
        <v>1375</v>
      </c>
      <c r="Q267" s="3" t="s">
        <v>1261</v>
      </c>
      <c r="R267" s="3" t="s">
        <v>1204</v>
      </c>
      <c r="S267" s="3" t="s">
        <v>1223</v>
      </c>
      <c r="T267" s="3" t="s">
        <v>1223</v>
      </c>
      <c r="V267" s="2" t="s">
        <v>1380</v>
      </c>
    </row>
    <row r="268" spans="1:22" ht="14.25">
      <c r="A268" s="10" t="s">
        <v>1381</v>
      </c>
      <c r="B268" s="35"/>
      <c r="C268" s="3" t="s">
        <v>1269</v>
      </c>
      <c r="D268" s="3" t="s">
        <v>1269</v>
      </c>
      <c r="E268" s="3"/>
      <c r="F268" s="3"/>
      <c r="G268" s="3" t="s">
        <v>1269</v>
      </c>
      <c r="H268" s="3" t="s">
        <v>1269</v>
      </c>
      <c r="I268" s="3"/>
      <c r="J268" s="3"/>
      <c r="K268" s="3" t="s">
        <v>1269</v>
      </c>
      <c r="L268" s="3"/>
      <c r="M268" s="3"/>
      <c r="N268" s="3"/>
      <c r="O268" s="3"/>
      <c r="P268" s="3" t="s">
        <v>1269</v>
      </c>
      <c r="Q268" s="3"/>
      <c r="R268" s="3"/>
      <c r="S268" s="3"/>
      <c r="T268" s="3"/>
      <c r="V268" s="2" t="s">
        <v>1382</v>
      </c>
    </row>
    <row r="269" spans="1:22" ht="14.25">
      <c r="A269" s="10" t="s">
        <v>1383</v>
      </c>
      <c r="B269" s="35"/>
      <c r="C269" s="3" t="s">
        <v>1221</v>
      </c>
      <c r="D269" s="3" t="s">
        <v>1222</v>
      </c>
      <c r="E269" s="3" t="s">
        <v>1205</v>
      </c>
      <c r="F269" s="3"/>
      <c r="G269" s="3" t="s">
        <v>1233</v>
      </c>
      <c r="H269" s="3" t="s">
        <v>1222</v>
      </c>
      <c r="I269" s="3" t="s">
        <v>1204</v>
      </c>
      <c r="J269" s="3"/>
      <c r="K269" s="3" t="s">
        <v>1205</v>
      </c>
      <c r="L269" s="3" t="s">
        <v>1201</v>
      </c>
      <c r="M269" s="3" t="s">
        <v>1223</v>
      </c>
      <c r="N269" s="3"/>
      <c r="O269" s="3" t="s">
        <v>1236</v>
      </c>
      <c r="P269" s="3" t="s">
        <v>1224</v>
      </c>
      <c r="Q269" s="3" t="s">
        <v>1368</v>
      </c>
      <c r="R269" s="3" t="s">
        <v>1394</v>
      </c>
      <c r="S269" s="3" t="s">
        <v>1221</v>
      </c>
      <c r="T269" s="3" t="s">
        <v>1232</v>
      </c>
      <c r="V269" s="2" t="s">
        <v>1360</v>
      </c>
    </row>
    <row r="270" spans="1:22" ht="14.25">
      <c r="A270" s="10" t="s">
        <v>1384</v>
      </c>
      <c r="B270" s="36"/>
      <c r="C270" s="3" t="s">
        <v>1209</v>
      </c>
      <c r="D270" s="3" t="s">
        <v>1256</v>
      </c>
      <c r="E270" s="3" t="s">
        <v>1368</v>
      </c>
      <c r="F270" s="3"/>
      <c r="G270" s="3" t="s">
        <v>1221</v>
      </c>
      <c r="H270" s="3" t="s">
        <v>1261</v>
      </c>
      <c r="I270" s="3" t="s">
        <v>1224</v>
      </c>
      <c r="J270" s="3" t="s">
        <v>1204</v>
      </c>
      <c r="K270" s="3"/>
      <c r="L270" s="3" t="s">
        <v>1269</v>
      </c>
      <c r="M270" s="3" t="s">
        <v>1202</v>
      </c>
      <c r="N270" s="3"/>
      <c r="O270" s="3" t="s">
        <v>1370</v>
      </c>
      <c r="P270" s="3" t="s">
        <v>1377</v>
      </c>
      <c r="Q270" s="3" t="s">
        <v>1375</v>
      </c>
      <c r="S270" s="3" t="s">
        <v>1202</v>
      </c>
      <c r="T270" s="3" t="s">
        <v>1218</v>
      </c>
      <c r="V270" s="2" t="s">
        <v>1360</v>
      </c>
    </row>
    <row r="271" spans="1:22" ht="27.75" customHeight="1">
      <c r="A271" s="9" t="s">
        <v>1385</v>
      </c>
      <c r="B271" s="20" t="s">
        <v>1385</v>
      </c>
      <c r="C271" s="20" t="s">
        <v>1386</v>
      </c>
      <c r="D271" s="20" t="s">
        <v>1386</v>
      </c>
      <c r="E271" s="20"/>
      <c r="F271" s="20"/>
      <c r="G271" s="20" t="s">
        <v>1386</v>
      </c>
      <c r="H271" s="20" t="s">
        <v>1386</v>
      </c>
      <c r="I271" s="20"/>
      <c r="J271" s="20"/>
      <c r="K271" s="20"/>
      <c r="L271" s="20"/>
      <c r="M271" s="20"/>
      <c r="N271" s="20"/>
      <c r="O271" s="20" t="s">
        <v>1386</v>
      </c>
      <c r="P271" s="20" t="s">
        <v>1386</v>
      </c>
      <c r="Q271" s="20"/>
      <c r="R271" s="20"/>
      <c r="S271" s="20" t="s">
        <v>1386</v>
      </c>
      <c r="T271" s="20" t="s">
        <v>1386</v>
      </c>
      <c r="V271" s="2" t="s">
        <v>1387</v>
      </c>
    </row>
    <row r="272" spans="1:22" ht="14.25">
      <c r="A272" s="21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4"/>
      <c r="V272" s="25"/>
    </row>
    <row r="273" spans="1:21" ht="14.25">
      <c r="A273" s="2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19"/>
    </row>
    <row r="274" spans="1:21" ht="14.25">
      <c r="A274" s="2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19"/>
    </row>
    <row r="275" spans="1:21" ht="14.25">
      <c r="A275" s="2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19"/>
    </row>
    <row r="276" spans="1:21" ht="14.25">
      <c r="A276" s="2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19"/>
    </row>
    <row r="277" spans="1:21" ht="14.25">
      <c r="A277" s="2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19"/>
    </row>
    <row r="278" spans="1:21" ht="14.25">
      <c r="A278" s="2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19"/>
    </row>
    <row r="279" spans="1:21" ht="14.25">
      <c r="A279" s="2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19"/>
    </row>
    <row r="280" spans="1:21" ht="14.25">
      <c r="A280" s="2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19"/>
    </row>
    <row r="281" spans="1:21" ht="14.25">
      <c r="A281" s="2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19"/>
    </row>
    <row r="282" spans="1:21" ht="14.25">
      <c r="A282" s="2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19"/>
    </row>
    <row r="283" spans="1:21" ht="14.25">
      <c r="A283" s="2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19"/>
    </row>
    <row r="284" spans="1:21" ht="14.25">
      <c r="A284" s="2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19"/>
    </row>
    <row r="285" spans="1:21" ht="14.25">
      <c r="A285" s="2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19"/>
    </row>
    <row r="286" spans="1:21" ht="14.25">
      <c r="A286" s="2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19"/>
    </row>
    <row r="287" spans="1:21" ht="14.25">
      <c r="A287" s="2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19"/>
    </row>
    <row r="288" spans="1:21" ht="14.25">
      <c r="A288" s="2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19"/>
    </row>
    <row r="289" spans="1:21" ht="14.25">
      <c r="A289" s="2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19"/>
    </row>
    <row r="290" spans="1:21" ht="14.25">
      <c r="A290" s="2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19"/>
    </row>
    <row r="291" spans="1:21" ht="14.25">
      <c r="A291" s="2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19"/>
    </row>
    <row r="292" spans="1:21" ht="14.25">
      <c r="A292" s="2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19"/>
    </row>
    <row r="293" spans="1:21" ht="14.25">
      <c r="A293" s="2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19"/>
    </row>
    <row r="294" spans="1:21" ht="14.25">
      <c r="A294" s="2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19"/>
    </row>
    <row r="295" spans="1:21" ht="14.25">
      <c r="A295" s="2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19"/>
    </row>
    <row r="296" spans="1:21" ht="14.25">
      <c r="A296" s="2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19"/>
    </row>
    <row r="297" spans="1:21" ht="14.25">
      <c r="A297" s="2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19"/>
    </row>
    <row r="298" spans="1:21" ht="14.25">
      <c r="A298" s="2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19"/>
    </row>
    <row r="299" spans="1:21" ht="14.25">
      <c r="A299" s="2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19"/>
    </row>
    <row r="300" spans="1:21" ht="14.25">
      <c r="A300" s="2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19"/>
    </row>
    <row r="301" spans="1:21" ht="14.25">
      <c r="A301" s="2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19"/>
    </row>
    <row r="302" spans="1:21" ht="14.25">
      <c r="A302" s="2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19"/>
    </row>
    <row r="303" spans="1:21" ht="14.25">
      <c r="A303" s="2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19"/>
    </row>
    <row r="304" spans="1:21" ht="14.25">
      <c r="A304" s="2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19"/>
    </row>
    <row r="305" spans="3:21" ht="14.25"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19"/>
    </row>
    <row r="306" spans="3:21" ht="14.25"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19"/>
    </row>
    <row r="307" spans="3:21" ht="14.25"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19"/>
    </row>
    <row r="308" spans="3:21" ht="14.25"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19"/>
    </row>
    <row r="309" spans="3:21" ht="14.25"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19"/>
    </row>
    <row r="310" spans="3:21" ht="14.25"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19"/>
    </row>
    <row r="311" spans="3:21" ht="14.25"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19"/>
    </row>
    <row r="312" spans="3:21" ht="14.25"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19"/>
    </row>
    <row r="313" spans="3:21" ht="14.25"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19"/>
    </row>
    <row r="314" spans="3:21" ht="14.25"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19"/>
    </row>
    <row r="315" spans="3:21" ht="14.25"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19"/>
    </row>
    <row r="316" spans="3:21" ht="14.25"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19"/>
    </row>
    <row r="317" spans="3:21" ht="14.25"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19"/>
    </row>
    <row r="318" spans="3:21" ht="14.25"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19"/>
    </row>
    <row r="319" spans="3:21" ht="14.25"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19"/>
    </row>
    <row r="320" spans="3:21" ht="14.25"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19"/>
    </row>
    <row r="321" spans="3:21" ht="14.25"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19"/>
    </row>
    <row r="322" spans="3:21" ht="14.25"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19"/>
    </row>
    <row r="323" spans="3:21" ht="14.25"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19"/>
    </row>
    <row r="324" spans="3:21" ht="14.25"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19"/>
    </row>
    <row r="325" spans="3:21" ht="14.25"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19"/>
    </row>
    <row r="326" spans="3:21" ht="14.25"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19"/>
    </row>
    <row r="327" spans="3:21" ht="14.25"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19"/>
    </row>
    <row r="328" spans="3:21" ht="14.25"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19"/>
    </row>
    <row r="329" spans="3:21" ht="14.25"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19"/>
    </row>
    <row r="330" spans="3:21" ht="14.25"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19"/>
    </row>
    <row r="331" spans="3:21" ht="14.25"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19"/>
    </row>
    <row r="332" spans="3:21" ht="14.25"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19"/>
    </row>
    <row r="333" spans="3:21" ht="14.25"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19"/>
    </row>
    <row r="334" spans="3:21" ht="14.25"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19"/>
    </row>
    <row r="335" spans="3:21" ht="14.25"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19"/>
    </row>
    <row r="336" spans="3:21" ht="14.25"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19"/>
    </row>
    <row r="337" spans="3:21" ht="14.25"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19"/>
    </row>
    <row r="338" spans="3:21" ht="14.25"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19"/>
    </row>
    <row r="339" spans="3:21" ht="14.25"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19"/>
    </row>
    <row r="340" spans="3:21" ht="14.25"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19"/>
    </row>
    <row r="341" spans="3:21" ht="14.25"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19"/>
    </row>
    <row r="342" spans="3:21" ht="14.25"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19"/>
    </row>
    <row r="343" spans="3:21" ht="14.25"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19"/>
    </row>
    <row r="344" spans="3:21" ht="14.25"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19"/>
    </row>
    <row r="345" spans="3:21" ht="14.25"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19"/>
    </row>
    <row r="346" spans="3:21" ht="14.25"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19"/>
    </row>
    <row r="347" spans="3:21" ht="14.25"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19"/>
    </row>
    <row r="348" spans="3:21" ht="14.25"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19"/>
    </row>
    <row r="349" spans="3:21" ht="14.25"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19"/>
    </row>
    <row r="350" spans="3:21" ht="14.25"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19"/>
    </row>
    <row r="351" spans="3:21" ht="14.25"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19"/>
    </row>
    <row r="352" spans="3:21" ht="14.25"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19"/>
    </row>
    <row r="353" spans="3:21" ht="14.25"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19"/>
    </row>
    <row r="354" spans="3:21" ht="14.25"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19"/>
    </row>
    <row r="355" spans="3:21" ht="14.25"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19"/>
    </row>
    <row r="356" spans="3:21" ht="14.25"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19"/>
    </row>
    <row r="357" spans="3:21" ht="14.25"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19"/>
    </row>
    <row r="358" spans="3:21" ht="14.25"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19"/>
    </row>
    <row r="359" spans="3:21" ht="14.25"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19"/>
    </row>
    <row r="360" spans="3:21" ht="14.25"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19"/>
    </row>
    <row r="361" spans="3:21" ht="14.25"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19"/>
    </row>
    <row r="362" spans="3:21" ht="14.25"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19"/>
    </row>
    <row r="363" spans="3:21" ht="14.25"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19"/>
    </row>
    <row r="364" spans="3:21" ht="14.25"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19"/>
    </row>
    <row r="365" spans="3:21" ht="14.25"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19"/>
    </row>
    <row r="366" spans="3:21" ht="14.25"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19"/>
    </row>
    <row r="367" spans="3:21" ht="14.25"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19"/>
    </row>
    <row r="368" spans="3:21" ht="14.25"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19"/>
    </row>
    <row r="369" spans="3:21" ht="14.25"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19"/>
    </row>
    <row r="370" spans="3:21" ht="14.25"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19"/>
    </row>
    <row r="371" spans="3:21" ht="14.25"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19"/>
    </row>
    <row r="372" spans="3:21" ht="14.25"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19"/>
    </row>
    <row r="373" spans="3:21" ht="14.25"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19"/>
    </row>
    <row r="374" spans="3:21" ht="14.25"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19"/>
    </row>
    <row r="375" spans="3:21" ht="14.25"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19"/>
    </row>
    <row r="376" spans="3:21" ht="14.25"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19"/>
    </row>
    <row r="377" spans="3:21" ht="14.25"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19"/>
    </row>
    <row r="378" spans="3:21" ht="14.25"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19"/>
    </row>
    <row r="379" spans="3:21" ht="14.25"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19"/>
    </row>
    <row r="380" spans="3:21" ht="14.25"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19"/>
    </row>
    <row r="381" spans="3:21" ht="14.25"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19"/>
    </row>
    <row r="382" spans="3:21" ht="14.25"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19"/>
    </row>
    <row r="383" spans="3:21" ht="14.25"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19"/>
    </row>
    <row r="384" spans="3:21" ht="14.25"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19"/>
    </row>
    <row r="385" spans="3:21" ht="14.25"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19"/>
    </row>
    <row r="386" spans="3:21" ht="14.25"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19"/>
    </row>
    <row r="387" spans="3:21" ht="14.25"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19"/>
    </row>
    <row r="388" spans="3:21" ht="14.25"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19"/>
    </row>
    <row r="389" spans="3:21" ht="14.25"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19"/>
    </row>
    <row r="390" spans="3:21" ht="14.25"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19"/>
    </row>
    <row r="391" spans="3:21" ht="14.25"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19"/>
    </row>
    <row r="392" spans="3:21" ht="14.25"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19"/>
    </row>
    <row r="393" spans="3:21" ht="14.25"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19"/>
    </row>
    <row r="394" spans="3:21" ht="14.25"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19"/>
    </row>
    <row r="395" spans="3:21" ht="14.25"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19"/>
    </row>
    <row r="396" spans="3:21" ht="14.25"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19"/>
    </row>
    <row r="397" spans="3:21" ht="14.25"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19"/>
    </row>
    <row r="398" spans="3:21" ht="14.25"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19"/>
    </row>
    <row r="399" spans="3:21" ht="14.25"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19"/>
    </row>
    <row r="400" spans="3:21" ht="14.25"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19"/>
    </row>
    <row r="401" spans="3:21" ht="14.25"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19"/>
    </row>
    <row r="402" spans="3:21" ht="14.25"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19"/>
    </row>
    <row r="403" spans="3:21" ht="14.25"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19"/>
    </row>
    <row r="404" spans="3:21" ht="14.25"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19"/>
    </row>
    <row r="405" spans="3:21" ht="14.25"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19"/>
    </row>
    <row r="406" spans="3:21" ht="14.25"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19"/>
    </row>
    <row r="407" spans="3:21" ht="14.25"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19"/>
    </row>
    <row r="408" spans="3:21" ht="14.25"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19"/>
    </row>
    <row r="409" spans="3:21" ht="14.25"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19"/>
    </row>
    <row r="410" spans="3:21" ht="14.25"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19"/>
    </row>
    <row r="411" spans="3:21" ht="14.25"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19"/>
    </row>
    <row r="412" spans="3:21" ht="14.25"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19"/>
    </row>
    <row r="413" spans="3:21" ht="14.25"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19"/>
    </row>
    <row r="414" spans="3:21" ht="14.25"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19"/>
    </row>
    <row r="415" spans="3:21" ht="14.25"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19"/>
    </row>
    <row r="416" spans="3:21" ht="14.25"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19"/>
    </row>
    <row r="417" spans="3:21" ht="14.25"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19"/>
    </row>
    <row r="418" spans="3:21" ht="14.25"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19"/>
    </row>
    <row r="419" spans="3:21" ht="14.25"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19"/>
    </row>
    <row r="420" spans="3:21" ht="14.25"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19"/>
    </row>
    <row r="421" spans="3:21" ht="14.25"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19"/>
    </row>
    <row r="422" spans="3:21" ht="14.25"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19"/>
    </row>
    <row r="423" spans="3:21" ht="14.25"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19"/>
    </row>
    <row r="424" spans="3:21" ht="14.25"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19"/>
    </row>
    <row r="425" spans="3:21" ht="14.25"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19"/>
    </row>
    <row r="426" spans="3:21" ht="14.25"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19"/>
    </row>
    <row r="427" spans="3:21" ht="14.25"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19"/>
    </row>
    <row r="428" spans="3:21" ht="14.25"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19"/>
    </row>
    <row r="429" spans="3:21" ht="14.25"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19"/>
    </row>
    <row r="430" spans="3:21" ht="14.25"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19"/>
    </row>
    <row r="431" spans="3:21" ht="14.25"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19"/>
    </row>
    <row r="432" spans="3:21" ht="14.25"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19"/>
    </row>
    <row r="433" spans="3:21" ht="14.25"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19"/>
    </row>
    <row r="434" spans="3:21" ht="14.25"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19"/>
    </row>
    <row r="435" spans="3:21" ht="14.25"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19"/>
    </row>
    <row r="436" spans="3:21" ht="14.25"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19"/>
    </row>
    <row r="437" spans="3:21" ht="14.25"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19"/>
    </row>
    <row r="438" spans="3:21" ht="14.25"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19"/>
    </row>
    <row r="439" spans="3:21" ht="14.25"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19"/>
    </row>
    <row r="440" spans="3:21" ht="14.25"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19"/>
    </row>
    <row r="441" spans="3:21" ht="14.25"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19"/>
    </row>
    <row r="442" spans="3:21" ht="14.25"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19"/>
    </row>
    <row r="443" spans="3:21" ht="14.25"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19"/>
    </row>
    <row r="444" spans="3:21" ht="14.25"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19"/>
    </row>
    <row r="445" spans="3:21" ht="14.25"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19"/>
    </row>
    <row r="446" spans="3:21" ht="14.25"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19"/>
    </row>
    <row r="447" spans="3:21" ht="14.25"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19"/>
    </row>
    <row r="448" spans="3:21" ht="14.25"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19"/>
    </row>
    <row r="449" spans="3:21" ht="14.25"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19"/>
    </row>
    <row r="450" spans="3:21" ht="14.25"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19"/>
    </row>
    <row r="451" spans="3:21" ht="14.25"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19"/>
    </row>
    <row r="452" spans="3:21" ht="14.25"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19"/>
    </row>
    <row r="453" spans="3:21" ht="14.25"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19"/>
    </row>
    <row r="454" spans="3:21" ht="14.25"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19"/>
    </row>
    <row r="455" spans="3:21" ht="14.25"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19"/>
    </row>
    <row r="456" spans="3:21" ht="14.25"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19"/>
    </row>
    <row r="457" spans="3:21" ht="14.25"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19"/>
    </row>
    <row r="458" spans="3:21" ht="14.25"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19"/>
    </row>
    <row r="459" spans="3:21" ht="14.25"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19"/>
    </row>
    <row r="460" spans="3:21" ht="14.25"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19"/>
    </row>
    <row r="461" spans="3:21" ht="14.25"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19"/>
    </row>
    <row r="462" spans="3:21" ht="14.25"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19"/>
    </row>
    <row r="463" spans="3:21" ht="14.25"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19"/>
    </row>
    <row r="464" spans="3:21" ht="14.25"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19"/>
    </row>
    <row r="465" spans="3:21" ht="14.25"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19"/>
    </row>
    <row r="466" spans="3:21" ht="14.25"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19"/>
    </row>
    <row r="467" spans="3:21" ht="14.25"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19"/>
    </row>
    <row r="468" spans="3:21" ht="14.25"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19"/>
    </row>
    <row r="469" spans="3:21" ht="14.25"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19"/>
    </row>
    <row r="470" spans="3:21" ht="14.25"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19"/>
    </row>
    <row r="471" spans="3:21" ht="14.25"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19"/>
    </row>
    <row r="472" spans="3:21" ht="14.25"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19"/>
    </row>
    <row r="473" spans="3:21" ht="14.25"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19"/>
    </row>
    <row r="474" spans="3:21" ht="14.25"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19"/>
    </row>
    <row r="475" spans="3:21" ht="14.25"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19"/>
    </row>
    <row r="476" spans="3:21" ht="14.25"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19"/>
    </row>
    <row r="477" spans="3:21" ht="14.25"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19"/>
    </row>
    <row r="478" spans="3:21" ht="14.25"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19"/>
    </row>
    <row r="479" spans="3:21" ht="14.25"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19"/>
    </row>
    <row r="480" spans="3:21" ht="14.25"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19"/>
    </row>
    <row r="481" spans="3:21" ht="14.25"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19"/>
    </row>
    <row r="482" spans="3:21" ht="14.25"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19"/>
    </row>
    <row r="483" spans="3:21" ht="14.25"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19"/>
    </row>
    <row r="484" spans="3:21" ht="14.25"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19"/>
    </row>
    <row r="485" spans="3:21" ht="14.25"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19"/>
    </row>
    <row r="486" spans="3:21" ht="14.25"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19"/>
    </row>
    <row r="487" spans="3:21" ht="14.25"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19"/>
    </row>
    <row r="488" spans="3:21" ht="14.25"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19"/>
    </row>
    <row r="489" spans="3:21" ht="14.25"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19"/>
    </row>
    <row r="490" spans="3:21" ht="14.25"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19"/>
    </row>
    <row r="491" spans="3:21" ht="14.25"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19"/>
    </row>
    <row r="492" spans="3:21" ht="14.25"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19"/>
    </row>
    <row r="493" spans="3:21" ht="14.25"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19"/>
    </row>
    <row r="494" spans="3:21" ht="14.25"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19"/>
    </row>
    <row r="495" spans="3:21" ht="14.25"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19"/>
    </row>
    <row r="496" spans="3:21" ht="14.25"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19"/>
    </row>
    <row r="497" spans="3:21" ht="14.25"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19"/>
    </row>
    <row r="498" spans="3:21" ht="14.25"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19"/>
    </row>
    <row r="499" spans="3:21" ht="14.25"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19"/>
    </row>
    <row r="500" spans="3:21" ht="14.25"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19"/>
    </row>
    <row r="501" spans="3:21" ht="14.25"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19"/>
    </row>
    <row r="502" spans="3:21" ht="14.25"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19"/>
    </row>
    <row r="503" spans="3:21" ht="14.25"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19"/>
    </row>
    <row r="504" spans="3:21" ht="14.25"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19"/>
    </row>
    <row r="505" spans="3:21" ht="14.25"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19"/>
    </row>
    <row r="506" spans="3:21" ht="14.25"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19"/>
    </row>
    <row r="507" spans="3:21" ht="14.25"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19"/>
    </row>
    <row r="508" spans="3:21" ht="14.25"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19"/>
    </row>
    <row r="509" spans="3:21" ht="14.25"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19"/>
    </row>
    <row r="510" spans="3:21" ht="14.25"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19"/>
    </row>
    <row r="511" spans="3:21" ht="14.25"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19"/>
    </row>
    <row r="512" spans="3:21" ht="14.25"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19"/>
    </row>
    <row r="513" spans="3:21" ht="14.25"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19"/>
    </row>
    <row r="514" spans="3:21" ht="14.25"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19"/>
    </row>
    <row r="515" spans="3:21" ht="14.25"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19"/>
    </row>
    <row r="516" spans="3:21" ht="14.25"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19"/>
    </row>
    <row r="517" spans="3:21" ht="14.25"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19"/>
    </row>
    <row r="518" spans="3:21" ht="14.25"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19"/>
    </row>
    <row r="519" spans="3:21" ht="14.25"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19"/>
    </row>
    <row r="520" spans="3:21" ht="14.25"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19"/>
    </row>
    <row r="521" spans="3:21" ht="14.25"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19"/>
    </row>
    <row r="522" spans="3:21" ht="14.25"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19"/>
    </row>
    <row r="523" spans="3:21" ht="14.25"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19"/>
    </row>
    <row r="524" spans="3:21" ht="14.25"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19"/>
    </row>
    <row r="525" spans="3:21" ht="14.25"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19"/>
    </row>
    <row r="526" spans="3:21" ht="14.25"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19"/>
    </row>
    <row r="527" spans="3:21" ht="14.25"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19"/>
    </row>
    <row r="528" spans="3:21" ht="14.25"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19"/>
    </row>
    <row r="529" spans="3:21" ht="14.25"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19"/>
    </row>
    <row r="530" spans="3:21" ht="14.25"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19"/>
    </row>
    <row r="531" spans="3:21" ht="14.25"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19"/>
    </row>
    <row r="532" spans="3:21" ht="14.25"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19"/>
    </row>
    <row r="533" spans="3:21" ht="14.25"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19"/>
    </row>
    <row r="534" spans="3:21" ht="14.25"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19"/>
    </row>
    <row r="535" spans="3:21" ht="14.25"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19"/>
    </row>
    <row r="536" spans="3:21" ht="14.25"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19"/>
    </row>
  </sheetData>
  <sheetProtection/>
  <mergeCells count="13">
    <mergeCell ref="K1:N1"/>
    <mergeCell ref="B259:B260"/>
    <mergeCell ref="V1:V2"/>
    <mergeCell ref="V24:V26"/>
    <mergeCell ref="V27:V29"/>
    <mergeCell ref="S1:T1"/>
    <mergeCell ref="C168:T168"/>
    <mergeCell ref="C221:T221"/>
    <mergeCell ref="O1:R1"/>
    <mergeCell ref="B261:B270"/>
    <mergeCell ref="A1:A2"/>
    <mergeCell ref="C1:F1"/>
    <mergeCell ref="G1:J1"/>
  </mergeCells>
  <printOptions/>
  <pageMargins left="0.15694444444444444" right="0.3145833333333333" top="0.7083333333333334" bottom="0.4722222222222222" header="0.3541666666666667" footer="0.3145833333333333"/>
  <pageSetup horizontalDpi="600" verticalDpi="600" orientation="landscape" paperSize="9" scale="75" r:id="rId1"/>
  <headerFooter alignWithMargins="0">
    <oddHeader>&amp;C&amp;"黑体,加粗"&amp;18怀化职业技术学院2015-2016学年第1学期课程表V4.0</oddHeader>
    <oddFooter>&amp;C第&amp;P页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2015-12-01T03:01:28Z</cp:lastPrinted>
  <dcterms:created xsi:type="dcterms:W3CDTF">1996-12-17T01:32:42Z</dcterms:created>
  <dcterms:modified xsi:type="dcterms:W3CDTF">2015-12-01T03:01:38Z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